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\Desktop\COMPRAS PUBLICAS 2025\DECLARACION DE CUENTAS\"/>
    </mc:Choice>
  </mc:AlternateContent>
  <xr:revisionPtr revIDLastSave="0" documentId="13_ncr:1_{E0A0A276-9E1E-4D1D-A4EC-7D870B8DD4AF}" xr6:coauthVersionLast="47" xr6:coauthVersionMax="47" xr10:uidLastSave="{00000000-0000-0000-0000-000000000000}"/>
  <bookViews>
    <workbookView xWindow="20370" yWindow="-120" windowWidth="29040" windowHeight="15840" xr2:uid="{4D09790D-89C6-45F3-94D8-4B30C296E887}"/>
  </bookViews>
  <sheets>
    <sheet name="Hoja1" sheetId="1" r:id="rId1"/>
  </sheets>
  <definedNames>
    <definedName name="_xlnm._FilterDatabase" localSheetId="0" hidden="1">Hoja1!$A$1:$J$867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337" i="1" l="1"/>
  <c r="I61" i="1"/>
  <c r="G867" i="1"/>
  <c r="I628" i="1" l="1"/>
  <c r="I656" i="1"/>
  <c r="I582" i="1"/>
  <c r="I164" i="1"/>
  <c r="I23" i="1"/>
</calcChain>
</file>

<file path=xl/sharedStrings.xml><?xml version="1.0" encoding="utf-8"?>
<sst xmlns="http://schemas.openxmlformats.org/spreadsheetml/2006/main" count="5143" uniqueCount="1453">
  <si>
    <t xml:space="preserve">TIPO DE CONTRATACIÓN </t>
  </si>
  <si>
    <t>CÓDIGO</t>
  </si>
  <si>
    <t>GOBIERNO AUTONOMO DESCENTRALIZADO DEL CANTON RIOBAMBA</t>
  </si>
  <si>
    <t>Desierta</t>
  </si>
  <si>
    <t>CHIMBORAZO / RIOBAMBA</t>
  </si>
  <si>
    <t>Finalizada</t>
  </si>
  <si>
    <t>Por Adjudicar</t>
  </si>
  <si>
    <t>Adjudicado - Registro de Contratos</t>
  </si>
  <si>
    <t>Calificación de Participantes</t>
  </si>
  <si>
    <t>Ejecución de Contrato</t>
  </si>
  <si>
    <t>Cancelado</t>
  </si>
  <si>
    <t>Estado del Proceso</t>
  </si>
  <si>
    <t>Provincia/Cantón</t>
  </si>
  <si>
    <t>Presupuesto Referencial Total(sin iva)</t>
  </si>
  <si>
    <t>Fecha de Publicación</t>
  </si>
  <si>
    <t>VALOR REAL</t>
  </si>
  <si>
    <t>COTIZACIÓN</t>
  </si>
  <si>
    <t>TOTAL</t>
  </si>
  <si>
    <t>MENOR CUANTIA</t>
  </si>
  <si>
    <t>$25,000.00</t>
  </si>
  <si>
    <t>PRENDAS DE SEGURIDAD NO CATALOGADAS, PARA EL PERSONAL DEL GADM DE RIOBAMBA</t>
  </si>
  <si>
    <t>SERVICIO DE DISEÑO E IMPRESIÓN DE DOCUMENTOS ADHESIVOS DE SEGURIDAD PARA REVISIÓN VEHICULAR DE LA DIRECCIÓN GENERAL DE GESTIÓN DE MOVILIDAD TRÁNSITO Y TRANSPORTE DEL GAD MUNICIPAL DEL CANTÓN RIOBAMBA</t>
  </si>
  <si>
    <t>SUBASTA INVERSA ELECTRÓNICA</t>
  </si>
  <si>
    <t>$9,998.50</t>
  </si>
  <si>
    <t>CONTRATACIÓN DE SERVICIO DE INTERNET BACKUP</t>
  </si>
  <si>
    <t>BIENES Y SERVICIOS</t>
  </si>
  <si>
    <t>$50,000.00</t>
  </si>
  <si>
    <t>$0.00</t>
  </si>
  <si>
    <t>$20,000.00</t>
  </si>
  <si>
    <t>EVALUACIÓN DE VULNERABILIDADES DE SEGURIDAD DE LA INFORMACIÓN Y ETHICAL HACKING A LA INFRAESTRUCTURA TECNOLÓGICA DEL GADM DE RIOBAMBA</t>
  </si>
  <si>
    <t>$15,616.00</t>
  </si>
  <si>
    <t>CONTRATACIÓN DE FISCALIZACIÓN DE LA EJECUCIÓN DE LOS SISTEMAS DE AGUA POTABLE PARA LA COMUNIDAD SHOBOL LLIN LLIN PARROQUIA SAN JUAN</t>
  </si>
  <si>
    <t>$7,420.25</t>
  </si>
  <si>
    <t>Adjudicada</t>
  </si>
  <si>
    <t>TODOS LOS PROCESOS</t>
  </si>
  <si>
    <t>SERVICIO DE SEGURIDAD PRIVADA PARA VARIAS DEPENDENCIAS DEL GADM DE RIOBAMBA</t>
  </si>
  <si>
    <t>ENTIDAD</t>
  </si>
  <si>
    <t>OBJETO DEL PROCESO</t>
  </si>
  <si>
    <t>Nro. Factura</t>
  </si>
  <si>
    <t>001-002-000000234</t>
  </si>
  <si>
    <t>001-100-000000001</t>
  </si>
  <si>
    <t>001-001-000000011</t>
  </si>
  <si>
    <t>001-100-000000002</t>
  </si>
  <si>
    <t>001-100-000000066</t>
  </si>
  <si>
    <t>001-100-000000248</t>
  </si>
  <si>
    <t>001-002-000000002</t>
  </si>
  <si>
    <t>001-001-000000002</t>
  </si>
  <si>
    <t>001-001-000000057</t>
  </si>
  <si>
    <t>001-100-000000004</t>
  </si>
  <si>
    <t>001-100-000000067</t>
  </si>
  <si>
    <t>001-001-000000010</t>
  </si>
  <si>
    <t>001-100-000000006</t>
  </si>
  <si>
    <t>001-100-000000009</t>
  </si>
  <si>
    <t>001-100-000000020</t>
  </si>
  <si>
    <t>003-100-000000003</t>
  </si>
  <si>
    <t>001-001-000000020</t>
  </si>
  <si>
    <t>001-001-000000004</t>
  </si>
  <si>
    <t>001-002-000000015</t>
  </si>
  <si>
    <t>001-002-000000038</t>
  </si>
  <si>
    <t>001-002-000000028</t>
  </si>
  <si>
    <t>Fecha de emisión de la factura</t>
  </si>
  <si>
    <t>Descripción CPC</t>
  </si>
  <si>
    <t>Razón Social</t>
  </si>
  <si>
    <t>Objeto de Compra</t>
  </si>
  <si>
    <t>Valor</t>
  </si>
  <si>
    <t>Justificativo</t>
  </si>
  <si>
    <t>Tipo de Compra</t>
  </si>
  <si>
    <t>Repuestos y Accesorios</t>
  </si>
  <si>
    <t>FREIRE CELLERI ROSA AMIRA</t>
  </si>
  <si>
    <t>Otros Servicios</t>
  </si>
  <si>
    <t>VIVANCO CUENCA JOSE LUIS</t>
  </si>
  <si>
    <t>Otros Bienes</t>
  </si>
  <si>
    <t>SERVICIOS DE IMPRESION EN COLOR</t>
  </si>
  <si>
    <t>SOFTWARE Y HOSTING ESTRATEGICO PARA LA IMPLANTACION CON SOSTENIBILIDAD DE LA CALIDAD</t>
  </si>
  <si>
    <t>USCA TIUQUINGA MARCO RAMIRO</t>
  </si>
  <si>
    <t>TELCOMEXPERT EXPERTOS EN TELECOMUNICACIONES S A</t>
  </si>
  <si>
    <t>PRESTACION DE ASESORAMIENTO Y ASISTENCIA EN CUESTIONES RELACIONADAS CON LOS PROGRAMAS DE INFORMATICA, SUMINISTRO DE ESPECIFICACIONES PARA EL BUEN FUNCIONAMIENTO DE UNA BASE DE DATOS, ETC.</t>
  </si>
  <si>
    <t>CHOGLLO SIGUENCIA MARIO FABIAN</t>
  </si>
  <si>
    <t>PAVON LOPEZ WILLIAM OMAR</t>
  </si>
  <si>
    <t>SISTEMA INFORMATICO JURIDICO</t>
  </si>
  <si>
    <t>BONILLA GAVINO JOSE FRANCISCO</t>
  </si>
  <si>
    <t>ESTRELLA MENDIETA MARCOS ENRIQUE</t>
  </si>
  <si>
    <t>ESCANER</t>
  </si>
  <si>
    <t>BUÑAY GUANGA JUAN JACOBO</t>
  </si>
  <si>
    <t>SERVICIOS DE MANTENIMIENTO Y REPARACION DE ASCENSORES</t>
  </si>
  <si>
    <t>GUERRON BORJA ROSA DEL CARMEN</t>
  </si>
  <si>
    <t>REPUESTOS PARA MOTOR DIESEL</t>
  </si>
  <si>
    <t>SERVICIOS DE MANTENIMIENTO Y REPARACION DE EQUIPO DE MEDICINA</t>
  </si>
  <si>
    <t>LANDI JACOME MARIA ISABEL</t>
  </si>
  <si>
    <t>ALULEMA VALLEJO HUGO PATRICIO</t>
  </si>
  <si>
    <t>SERVICIOS DE TELEFONIA MOVIL</t>
  </si>
  <si>
    <t>SERVICIOS DE MANTENIMIENTO Y REPARACION DE MAQUINARIA AGRICOLA</t>
  </si>
  <si>
    <t>ORTIZ LARA JAVIER ALFREDO</t>
  </si>
  <si>
    <t>SERVICIOS DE MANTENIMIENTO Y REPARACION DE PARTES Y COMPONENTES DE MAQUINARIAS Y EQUIPOS</t>
  </si>
  <si>
    <t>OTROS SERVICIOS DE PROTECCION DEL MEDIO AMBIENTE N.C.P.</t>
  </si>
  <si>
    <t>SERVICIOS GENERALES DE INGENIERIA MECANICA COMO RECTIFICADO</t>
  </si>
  <si>
    <t>SERVICIO DE CONSTRUCCION Y MANTENIMIENTO DE EFICACIONES Y PREDIOS</t>
  </si>
  <si>
    <t>SERVICIOS DE PRODUCCION Y PRESENTACION PARA REPRESENTACIONES ARTISTICAS LUZ Y SONIDO</t>
  </si>
  <si>
    <t>MEJIA FLORES MILTON FABIAN</t>
  </si>
  <si>
    <t>ACEITE LUBRICANTE PARA MOTORES A DIESEL</t>
  </si>
  <si>
    <t>LICENCIA DE USO DE SOFTWARE DE CONTROL DE TONO SERIAL</t>
  </si>
  <si>
    <t>LAMPARA DE LUZ HALOGENA</t>
  </si>
  <si>
    <t>AREVALO MAZON ANGELA TERESA</t>
  </si>
  <si>
    <t>ACEITE LUBRICANTE PARA MOTORES A GASOLINA</t>
  </si>
  <si>
    <t>Mantenimiento Obras</t>
  </si>
  <si>
    <t>SERVICIOS DE REPARACION DE LAVADORAS INDUSTRIALES Y EQUIPO DE LAVANDERIA</t>
  </si>
  <si>
    <t>SERVICIOS DE ARRENDAMIENTO DE OFICINAS</t>
  </si>
  <si>
    <t>GUANGA INCA CARMITA ELIZABETH</t>
  </si>
  <si>
    <t>USCA CARGUA ROMEL IVAN</t>
  </si>
  <si>
    <t>APPLIOS S.A.S.</t>
  </si>
  <si>
    <t>CAPACITACION EN GESTION DEL CONOCIMIENTO</t>
  </si>
  <si>
    <t>OROZCO ARIAS LUIS FERNANDO</t>
  </si>
  <si>
    <t>REPARACION Y MANTENIMIENTO DE EQUIPOS Y SISTEMAS ELECTRONICOS</t>
  </si>
  <si>
    <t>CARPA EN OTRAS DIMENSIONES</t>
  </si>
  <si>
    <t>SERVICIOS SUMINISTRADOS POR LABORATORIOS ESPACIALES</t>
  </si>
  <si>
    <t>ALS ECUADOR ALSECU S.A.</t>
  </si>
  <si>
    <t>SERVICIOS DE SUMINISTROS DE INFORMACION EN LINEA DE BASE DE DATOS</t>
  </si>
  <si>
    <t>SERVICIOS GENERALES DE REPARACION Y MANTENIMIENTO</t>
  </si>
  <si>
    <t>SERVICIOS DE PRODUCCION DE EVENTOS</t>
  </si>
  <si>
    <t>SERVICIOS GENERALES DE CONSTRUCCION PARA ESPARCIMIENTO: PARQUES</t>
  </si>
  <si>
    <t>SOLORZANO CALLACANDO ARMANDO JAVIER</t>
  </si>
  <si>
    <t>SERVICIOS DE MANTENIMIENTO Y REPARACION DE OTRA MAQUINARIA PARA FINES ESPECIALES N.C.P.</t>
  </si>
  <si>
    <t>ELICROM CIA. LTDA.</t>
  </si>
  <si>
    <t>SERVICIOS DE MANTENIMIENTO CORRECTIVO Y REPARACION DE VEHICULOS DE MOTOR</t>
  </si>
  <si>
    <t>BASANTES SANTOS JHOANA ELIZABETH</t>
  </si>
  <si>
    <t>NARANJO SANMARTIN MARCO RODRIGO</t>
  </si>
  <si>
    <t>RELOJES BIOMETRICOS PARA CONTROL DE ASISTENCIA DEL PERSONAL CON HUELLA DIGITAL</t>
  </si>
  <si>
    <t>GARCIA CABEZAS LENIN FERNANDO</t>
  </si>
  <si>
    <t>Arrendamiento Muebles/Inmuebles</t>
  </si>
  <si>
    <t>REACTIVOS COMPUESTOS PARA DIAGNOSTICO O LABORATORIO N.C.P.: SOBRE SOPORTE DE PAPEL O CARTON.</t>
  </si>
  <si>
    <t>MORALES SOLIS ROSA ELVIRA</t>
  </si>
  <si>
    <t>SERVICIOS COMERCIALES AL POR MENOR PROGRAMAS INFORMATICOS BASICOS</t>
  </si>
  <si>
    <t>MERO MOSQUERA FABRICIO FORTUNATO</t>
  </si>
  <si>
    <t>CMAGINET-EC CIA.LTDA.</t>
  </si>
  <si>
    <t>DISTRIBUIDORA DESCALZI S.A.</t>
  </si>
  <si>
    <t>LEGISLACION INDEXADA SISTEMATICA LEXIS S.A.</t>
  </si>
  <si>
    <t>SUSCRIPCIÓN ANUAL AL SERVICIO DE INFORMACIÓN LEGAL PARA APOYO A PROFESIONALES DE DERECHO DEL GADM RIOBAMBA</t>
  </si>
  <si>
    <t>PARTES, PIEZAS Y ACCESORIOS DE MOTOCICLETAS Y SIDECARES: ASIENTOS, AMORTIGUADORES DE CHOQUES, HIDRAU</t>
  </si>
  <si>
    <t>INFIMAS CUANTIAS</t>
  </si>
  <si>
    <t>$1,659.00</t>
  </si>
  <si>
    <t>$1,800.00</t>
  </si>
  <si>
    <t>$1,500.00</t>
  </si>
  <si>
    <t>$1,200.00</t>
  </si>
  <si>
    <t>$2,100.00</t>
  </si>
  <si>
    <t>CONTRATACIÓN DE PAUTAS PUBLICITARIAS EN RADIO STEREO MUNDO 90.5 FM PARA PROMOCIONAR E INFORMAR LA GESTIÓN DEL GADM DEL CANTÓN RIOBAMBA</t>
  </si>
  <si>
    <t>RÉGIMEN ESPECIAL</t>
  </si>
  <si>
    <t>"ADQUISICIÓN DE MOBILIARIO DE OFICINA PARA EL ÁREA ADMINISTRATIVA DEL SUB PROCESO DE
RESIDUOS Y DESECHOS SÓLIDOS Y DEMÁS ÁREAS DE LA DIRECCIÓN DE GESTIÓN AMBIENTAL,
SALUBRIDAD E HIGIENE"</t>
  </si>
  <si>
    <t>CCE-GADMR-2024-001</t>
  </si>
  <si>
    <t>CCE-GADMR-2024-002</t>
  </si>
  <si>
    <t>CATÁLOGO ELECTRÓNICO</t>
  </si>
  <si>
    <t>"ADQUISICIÓN DE MATERIALES DE OFICINA CATALOGADOS PARA VARIAS DEPENDENCIAS DEL GADM DE RIOBAMBA"</t>
  </si>
  <si>
    <t>CCE-GADMR-2024-003</t>
  </si>
  <si>
    <t>"ADQUISICIÓN DE MATERIALES DE ASEO CATALOGADOS PARA VARIAS DEPENDENCIAS MUNICIPALES"</t>
  </si>
  <si>
    <t>CCE-GADMR-2024-004</t>
  </si>
  <si>
    <t>"ADQUISICIÓN DE NEUMÁTICOS CATALOGADOS PARA VEHÍCULOS Y MAQUINARIA DEL GADM DEL CANTÓN RIOBAMBA"</t>
  </si>
  <si>
    <t>CCE-GADMR-2024-005</t>
  </si>
  <si>
    <t>"MOBILIARIO CATALOGADO PARA VARIAS DEPENDENCIAS DEL GADMR AÑO 2024"</t>
  </si>
  <si>
    <t>CCE-GADMR-2024-006</t>
  </si>
  <si>
    <t>“ADQUISICIÓN DE CAMIONETAS CATALOGADOS PARA USO DEL GADM DEL CANTÓN RIOBAMBA"</t>
  </si>
  <si>
    <t>CCE-GADMR-2024-007</t>
  </si>
  <si>
    <t>"ADQUISICIÓN MEDIANTE CATÁLOGO ELECTRÓNICO DE MATERIALES DE ASEO PARA LA LIMPIEZA PARA LA DIRECCIÓN DE SERVICIOS MUNICIPALES"</t>
  </si>
  <si>
    <t>CCE-GADMR-2024-008</t>
  </si>
  <si>
    <t>"ADQUISICION DE MOBILIARIO CATALOGADO PARA VARIAS DEPENDENCIAS DEL GADMR"</t>
  </si>
  <si>
    <t>CCE-GADMR-2024-009</t>
  </si>
  <si>
    <t>"CONFECCIÓN DE BORDADO EN LAS PRENDAS DE SEGURIDAD CATALOGADAS, PARA EL PERSONAL DEL GADM DE RIOBAMBA"</t>
  </si>
  <si>
    <t>CCE-GADMR-2024-010</t>
  </si>
  <si>
    <t>"ADQUISICIÓN DE SUMINISTROS DE IMPRESIÓN PARA VARIAS DEPENDENCIAS DEL GADM, INCLUIDA REGISTRO DE LA PROPIEDAD Y MOVILIDAD – CATALOGADOS"</t>
  </si>
  <si>
    <t>CCE-GADMR-2024-011</t>
  </si>
  <si>
    <t>"ADQUISICION DE MOBILIARIO CATALOGADO PARA  VARIAS  DEPENDENCIAS DEL GADM DE RIOBAMBA"</t>
  </si>
  <si>
    <t>CCE-GADMR-2024-012</t>
  </si>
  <si>
    <t>"ADQUISICION DE SUMINISTROS DE OFICINA CATALOGADOS PARA ABASTECIMIENTO DE LA IMPRENTA MUNICIPAL"</t>
  </si>
  <si>
    <t>CCE-GADMR-2024-013</t>
  </si>
  <si>
    <t>"ADQUISICION DE MOVILIARIO PARA LA DIRECCIÓN DE MOVILIDAD"</t>
  </si>
  <si>
    <t>CCE-GADMR-2024-014</t>
  </si>
  <si>
    <t>"ADQUISICIÓN DE MOBILIARIO CATALOGADO PARA LA DIRECCIÓN GENERAL DE GESTIÓN DE TECNOLOGIAS DE LA INFORMACIÓN DEL GADM RIOBAMBA"</t>
  </si>
  <si>
    <t>CCE-GADMR-2024-015</t>
  </si>
  <si>
    <t>"ADQUISICIÓN DE DOS CAMIONETAS 4X4 PARA LAS ACTIVIDADES TÉCNICAS Y OPERATIVAS DEL SUB PROCESO DE DESECHOS SÓLIDOS Y DE LA DIRECCIÓN DE GESTIÓN AMBIENTAL, SALUBRIDAD E HIGIENE"</t>
  </si>
  <si>
    <t>CCE-GADMR-2024-016</t>
  </si>
  <si>
    <t>"ADQUISICIÓN DE MOBILIARIO PARA LA DIRECCIÓN DE GESTIÓN DE COMUNICACIÓN"</t>
  </si>
  <si>
    <t>CCE-GADMR-2024-017</t>
  </si>
  <si>
    <t>"ADQUISICIÓN DE CAMIONETAS PARA EL CONTROL DE TRANSITO EN VIAS"</t>
  </si>
  <si>
    <t>CCE-GADMR-2024-018</t>
  </si>
  <si>
    <t>ADQUISICIÓN DE UNIFORMES PARA LOS AGENTES DE CONTROL MUNICIPAL</t>
  </si>
  <si>
    <t>CCE-GADMR-2024-019</t>
  </si>
  <si>
    <t>ADQUISICIÓN DE SEIS CAMIONETAS CATALOGADAS PARA USO DEL GADM DEL CANTÓN RIOBAMBA.”</t>
  </si>
  <si>
    <t>CCE-GADMR-2024-020</t>
  </si>
  <si>
    <t>ADQUISICIÓN DE TAPAS CON CERCO, D600, HIERRO DUCTIL, GRUPO B, GRADO 65-45-12 PARA EL SISTEMA DE ALCANTARILLADO SANITARIO Y PLUVIAL DE LOS BARRIOS EMPLAZADOS EN EL POLÍGONO DE INTERÉS SOCIAL LA LIBERTAD, RED PRINCIPAL DEL ALCANTARILLADO SANITARIO VIA RIOBAMBA SAN LUIS PLANTA DE TRATAMIENTO</t>
  </si>
  <si>
    <t>CCE-GADMR-2024-021</t>
  </si>
  <si>
    <t xml:space="preserve">ADQUISICIÓN DE MOVILIARIO CATALOGADO PARA VARIAS DEPENDENCIAS DEL GADM DE RIOBAMBA </t>
  </si>
  <si>
    <t>CCE-GADMR-2024-022</t>
  </si>
  <si>
    <t>CCE-GADMR-2024-023</t>
  </si>
  <si>
    <t>MATERIALES DE OFICINA PARA LOS PROYECTOS CDI Y ETI DEL CONVENIO MIES CON EL GADMR.</t>
  </si>
  <si>
    <t>CCE-GADMR-2024-024</t>
  </si>
  <si>
    <t>ADQUISICIÓN DE NEUMÁTICOS CATALOGADOS R14, R15, R16, R17 PARA VEHÍCULOS PERTENECIENTES AL GADM DEL CANTÓN RIOBAMBA</t>
  </si>
  <si>
    <t>CCE-GADMR-2024-025</t>
  </si>
  <si>
    <t>ADQUISICION DE MOBILIARIO CATALOGADO PARA LA DIRECCIÓN DE GESTIÓN DE CULTURAL, DEPORTES Y RECREACIÓN.</t>
  </si>
  <si>
    <t>CCE-GADMR-2024-026</t>
  </si>
  <si>
    <t xml:space="preserve"> ADQUISICION DE SUMINISTROS DE OFICINA CATALOGADOS PARA LAS DIFERENTES DIRECCIONES DEL GADM DEL CANTÓN RIOBAMBA</t>
  </si>
  <si>
    <t>CCE-GADMR-2024-027</t>
  </si>
  <si>
    <t>ADQUISICION DE MATERIALES DE ASEO CATALOGADOS PARA LA UTILIZACION DE VARIAS DEPENDENCIAS DEL GADM DEL CANTON RIOBAMBA</t>
  </si>
  <si>
    <t>Revisada</t>
  </si>
  <si>
    <t>Liquidada</t>
  </si>
  <si>
    <t xml:space="preserve"> 	11-09-2024</t>
  </si>
  <si>
    <t xml:space="preserve"> 	07-10-2024</t>
  </si>
  <si>
    <t xml:space="preserve"> 	23-10-2024</t>
  </si>
  <si>
    <t xml:space="preserve"> 	06-11-2024</t>
  </si>
  <si>
    <t xml:space="preserve"> 	22-11-2024</t>
  </si>
  <si>
    <t xml:space="preserve"> 	17-12-2024</t>
  </si>
  <si>
    <t xml:space="preserve"> 04/04/2024</t>
  </si>
  <si>
    <t>001-002-000001971</t>
  </si>
  <si>
    <t>SERVICIOS DE MANTENIMIENTO Y REPARACION DE CALDERAS</t>
  </si>
  <si>
    <t>INGENIERIA &amp; DISEÑO DEL ECUADOR INGEDISA CIA. LTDA.</t>
  </si>
  <si>
    <t>Reparación, Mantenimiento y Regulación del sistema de agua caliente -frío del Equipo de Hidrolavado A Gasolina - Diesel de alta presión de 4000 PSI 7GPM - IC-GADMR-2024-054</t>
  </si>
  <si>
    <t>CONFORME SECCION IV - INFIMA CUANTIA - DE LA NORMATIVA SECUNDARIA</t>
  </si>
  <si>
    <t>006-001-000000021</t>
  </si>
  <si>
    <t>CONTENEDORES DE BASURA</t>
  </si>
  <si>
    <t>JARAMILLO FREIRE PABLO HERNAN</t>
  </si>
  <si>
    <t>ADQUISICIÓN DE COMPOSTERAS PARA PROCESAMIENTO DE RESIDUOS ORGÁNICOS EN LOS DISTINTOS ESPACIOS PÚBLICOS DEL CANTÓN RIOBAMBA - IC-GADMR-2024-047</t>
  </si>
  <si>
    <t>001-015-000008238</t>
  </si>
  <si>
    <t>HERRAMIENTAS E INSTRUMENTOS DE PRUEBAS Y LABORATORIO PARA TELECOMUNICACIONES</t>
  </si>
  <si>
    <t>GLOFFICE GLOBAL OFFICE CIA LTDA</t>
  </si>
  <si>
    <t>ADQUISICIÓN DE PARTES Y PIEZAS PARA EQUIPOS INFORMÁTICOS - IC-GADMR-2024-051</t>
  </si>
  <si>
    <t>001-901-000000009</t>
  </si>
  <si>
    <t>CEPILLOS PARA MAQUINAS QUE PUEDEN O NO ESTAR DENTRO DE LAS MISMAS</t>
  </si>
  <si>
    <t>MULTITRACTOPARTS S.A.</t>
  </si>
  <si>
    <t>ADQUISICION DE CEPILLOS PARA BARREDORAS DEL GADM DEL CANTÓN RIOBAMBA - IC-GADMR-2024-039</t>
  </si>
  <si>
    <t>001-100-000000130</t>
  </si>
  <si>
    <t>SERVICIOS COMERCIALES AL POR MENOR DE ARTICULOS DE FERRETERIA Y HERRAMIENTAS DE MANO TIENDAS NO ESPECIALIZADAS</t>
  </si>
  <si>
    <t>VARGAS VIZUETE ANGEL ROBERTO</t>
  </si>
  <si>
    <t>ADQUISICION DE HERREMIENTAS ELECTRICAS PARA LOS MANTENIMIENTOS EN TODAS LAS INSTALACIONES QUE PERTENECEN AL GADM DEL CANTON RIOBAMBA - IC-GADMR-2024-046</t>
  </si>
  <si>
    <t>001-001-000156043</t>
  </si>
  <si>
    <t>INSUMOS DE USO GENERAL</t>
  </si>
  <si>
    <t>REACTIVOS E INSUMOS PARA DETERMINACIÓN ANALÍTICA EN AGUA DE CONSUMO HUMANO IC-GADMR-2024-022</t>
  </si>
  <si>
    <t>002-100-000000029</t>
  </si>
  <si>
    <t>BANDERA DE USO EXTERIOR DOBLE</t>
  </si>
  <si>
    <t>Banderas del cantón Riobamba para el Parque Guayaquil y la Sala de Sesiones del Concejo Cantonal del GADM de Riobamba, a entera satisfacción del Gobierno Autónomo Descentralizado Municipal del Cantón Riobamba - IC-GADMR-175-2022</t>
  </si>
  <si>
    <t>COMFORME NORMATIVA AÑO 2022</t>
  </si>
  <si>
    <t>001-002-000000009</t>
  </si>
  <si>
    <t>SERVICIO DE RECONSTRUCCIÓN, CORTE Y DOBLES DE PIEZAS DE MAQUINARIA Y VEHÍCULOS - IC-GADMR-2024-053</t>
  </si>
  <si>
    <t>001-100-000000101</t>
  </si>
  <si>
    <t>TABLET</t>
  </si>
  <si>
    <t>CRUZ MORALES GUSTAVO ANDRES</t>
  </si>
  <si>
    <t>Adquisición de tablets para la Dirección de Movilidad - IC-GADMR-2024-013</t>
  </si>
  <si>
    <t>001-100-000002175</t>
  </si>
  <si>
    <t>SERVICIOS DE ENCUADERNACION, PLEGAMIENTO, ARMADO, COSIDO, ENCOLADO, COLACIONADO, HILVANADO, ENCUADERNACION ADHESIVA, ADORNO, Y ESTAMPADO DE ORO</t>
  </si>
  <si>
    <t>CHARCO PACA JOSE</t>
  </si>
  <si>
    <t>EMPASTADO DE LOS LIBROS DEL REGISTRO DE LA PROPIEDAD - IC-GADMR-2024-003</t>
  </si>
  <si>
    <t>SUSCRIPCIÓN ANUAL AL SERVICIO DE CONSULTAS EN LÍNEA DE LA DIGITALIZACIÓN E INDEXACIÓN DEL ARCHIVO Y CERTIFICADOS DEL REGISTRO DE LA PROPIEDAD DE RIOBAMBA - IC- GADMR-2024-060</t>
  </si>
  <si>
    <t>001-002-000000083</t>
  </si>
  <si>
    <t>RIVERA LUZURIAGA MARIA ISABEL</t>
  </si>
  <si>
    <t>Organización, producción y puesta en escena de la Feria San Pedro de Riobamba “Tejiendo Redes para el Desarrollo, Primer Encuentro de Emprendedores Zona 3” - IC-GADMR-040-2024</t>
  </si>
  <si>
    <t>VILLAGRAN COBO LEONARDO DAVID</t>
  </si>
  <si>
    <t>ADECUACIÓN Y MANTENIMIENTO DEL SALON JOSÉ MARIA ROMÁN - IC-GADMR-2024-052</t>
  </si>
  <si>
    <t>003-004-000000004</t>
  </si>
  <si>
    <t>PARTES Y PIEZAS DE LAS HERRAMIENTAS DE USO MANUAL, NEUMATICAS O CON MOTOR NO ELECTRICO INCORPORADO: SIERRAS O TROZADORAS DE CADENA, ETC.</t>
  </si>
  <si>
    <t>BASANTES SANTOS MIGUEL ANGEL</t>
  </si>
  <si>
    <t>ADQUISICION DE ACCESORIOS PARA EL MANTENIMIENTO DE VEHICULOS DEL GADM DEL CANTÓN RIOBAMBA - IC-GADMR-2024-050</t>
  </si>
  <si>
    <t>001-001-000155475</t>
  </si>
  <si>
    <t>SERVICIOS DE MANTENIMIENTO Y REPARACION DE OTRA MAQUINARIA PARA FINES GENERALES N.C.P.</t>
  </si>
  <si>
    <t>SERVICIOS DE CALIBRACIÓN DE EQUIPOS DE CONTROL DE RUIDO DENTRO DEL SUB PROCESO DE GESTIÓN AMBIENTAL - IC- GADMR-2024-037</t>
  </si>
  <si>
    <t>001-001-000010718</t>
  </si>
  <si>
    <t>PAPELERIA</t>
  </si>
  <si>
    <t>RUIZ MORENO MARIA JOSE</t>
  </si>
  <si>
    <t>ADQUISICION DE PAPELERIA PARA LA ELABORACION DE ESPECIES VALORADAS - IC-GADMR-2024-056</t>
  </si>
  <si>
    <t>001-002-000000075</t>
  </si>
  <si>
    <t>ADQUISICIÓN DE EQUIPO MÉDICO ODONTOLÓGICO Y MANTENIMIENTO PREVENTIVO PARA LAS CARAVANAS PREVENTIVAS DE SALUD - IC-GADMR-210-2022</t>
  </si>
  <si>
    <t>CONFORME NORMATIVA AL EJERCICIO FISCAL 2022</t>
  </si>
  <si>
    <t>EQUIPO DE CONMUTACION Y ENRUTAMIENTO DE RED LAN</t>
  </si>
  <si>
    <t>BP DATA-COMMUNICATIONS S.A.S.</t>
  </si>
  <si>
    <t>ADQUISICIÓN E IMPLEMENTACIÓN DE EQUIPOS Y MATERIALES, PARA DOTAR DE CONECTIVIDAD AL EDIFICIO DEL ARCHIVO CENTRAL Y OTRAS DEPENDENCIAS DEL GADM DE RIOBAMBA - IC-GADMR-2024-043</t>
  </si>
  <si>
    <t>LAN SWITCH</t>
  </si>
  <si>
    <t>No. 001-100-00000053</t>
  </si>
  <si>
    <t>MANTENIMIENTO Y REPARACIÓN DEL ELEVADOR DE LIBROS Y DEL ASENSOR DEL REGISTRO DE LA PROPIEDAD, PAGO 8 - IC-GADMR-2023-096</t>
  </si>
  <si>
    <t>001-100-000000530</t>
  </si>
  <si>
    <t>MANTENIMIENTO Y REPARACIÓN DEL ELEVADOR DE LIBROS Y DEL ASENSOR DEL REGISTRO DE LA PROPIEDAD, PAGO 7 - IC-GADMR-2023-096</t>
  </si>
  <si>
    <t>001-100-000000123</t>
  </si>
  <si>
    <t>CORTINAS Y CENEFAS</t>
  </si>
  <si>
    <t>GUANGA SANCHEZ WILIAN IVAN</t>
  </si>
  <si>
    <t>ADQUISICION DE CORTINAS ZEBRA TIPO II QUE INCLUYE INSTALACIÓN PARA VARIAS DEPENDENCIAS DEL GOBIERNO AUTÓNOMO DESCENTRALIZADO MUNICIPAL DEL CANTÓN RIOBAMBA, ALCALDIA Y SALON DE LA CIUDAD JOSE MARIA ROMAN - IC-GADMR-2023-126</t>
  </si>
  <si>
    <t>001-002-000000043</t>
  </si>
  <si>
    <t>ROSERO ZAMBRANO ROBERTO MARIANO</t>
  </si>
  <si>
    <t>ADQUISICIÓN DE MATERIALES DE FERRETERÍA PARA LA DIRECCIÓN DE GESTIÓN DE SERVICIOS MUNICIPALES - IC- GADMR-2024-038</t>
  </si>
  <si>
    <t>001-002-000000042</t>
  </si>
  <si>
    <t>002-100-000000122</t>
  </si>
  <si>
    <t>SAMANIEGO CEVALLOS EDGAR SANTIAGO</t>
  </si>
  <si>
    <t>ORGANIZACIÓN, PRODUCCIÓN Y PUESTA EN ESCENA DEL FESTIVAL ARTÍSTICO MUSICAL DE ESTUDIANTINAS</t>
  </si>
  <si>
    <t>BATERIAS HUMEDAS, ESTACIONARIAS 12V</t>
  </si>
  <si>
    <t>BARROSO ROMERO LUIS ENRIQUE</t>
  </si>
  <si>
    <t>Repuestos y accesorios para los diferentes sistemas eléctricos para maquinaria y vehículos del GADM del cantón Riobamba - IC-GADMR-2024-021</t>
  </si>
  <si>
    <t>001-002-000000106</t>
  </si>
  <si>
    <t>SERVICIOS DE INSTALACION DE REJILLAS PARA RADIADORES</t>
  </si>
  <si>
    <t>AVILA GUEVARA FAVIO VINICIO</t>
  </si>
  <si>
    <t>REPARACIÓN DE RADIADORES Y MANTENIMIENTO DE AIRE ACONDICIONADO DE VEHÍCULOS Y MAQUINARIA QUE PERTENECE AL GADM DEL CANTÓN RIOBAMBA - IC-GADMR-2024-020</t>
  </si>
  <si>
    <t>001-002-000005520</t>
  </si>
  <si>
    <t>PROYECTOR DE VIDEO</t>
  </si>
  <si>
    <t>EQUIPOS Y SERVICIOS DE INGENIERIA ESERDING S.A.</t>
  </si>
  <si>
    <t>ADQUISICIÓN DE PROYECTORES PARA DIFERENTES DEPENDENCIAS MUNICIPALES - IC- GADMR-2024-033</t>
  </si>
  <si>
    <t>002-001-000082914</t>
  </si>
  <si>
    <t>ADQUISICIÓN DE PLACAS E INSUMOS ESPECÍFICOS PARA ANÁLISIS MICROBIOLÓGICO DE ALIMENTOS QUE SERÁN UTILIZADOS EN EL LABORATORIO DE BROMATOLOGÍA - IC-GADMR-2024-025</t>
  </si>
  <si>
    <t>RECTIFICADO DE DISCOS DE FRENOS Y REVESTIMIENTO DE FORROS DE ZAPATAS DE LA FLOTA VEHICULAR GADM DEL CANTÓN RIOBAMBA - IC-GADMR-2024-028</t>
  </si>
  <si>
    <t>MEDIOS DE CULTIVO PREPARADOS PARA EL DESARROLLO DE MICROORGANISMOS.</t>
  </si>
  <si>
    <t>ADQUISICION DE CONSUMIBLES REACTIVOS PARA MICROBIOLOGIA DE AGUA Y CONTROL DE VARIAS SUPERFICIES MONITOREADAS</t>
  </si>
  <si>
    <t>001 002 000000078</t>
  </si>
  <si>
    <t>ESCOBAR CHIRIBOGA PUBLIO ENRIQUE</t>
  </si>
  <si>
    <t>CONTRATACIÓN DEL SERVICIO DE IMPRESIÓN DE MATERIAL INFORMATIVO DEL GOBIERNO AUTÓNOMO DESCENTRALIZADO MUNICIPAL DEL CANTÓN RIOBAMBA - IC-GADMR-2024-036</t>
  </si>
  <si>
    <t>SERVICIO DE REENCAUCHE PARA TRANSPORTE DE CARGA Y PASAJEROS,TIPO RADIAL 315/80R22.5 APLICACION SERVICIO SEVERO POSICION EJE LIBRE CON RANGO DE BANDA ANCHO 220 A 280 MM Y PROFUNDIDAD 16 A 26 MM</t>
  </si>
  <si>
    <t>MAQPARTS S.A.S.</t>
  </si>
  <si>
    <t>REENCAUCHE DE LLANTAS PARA RECOLECTORES DE CARGA LATERAL, MINICARGADORAS, RECOLECTORES DE CARGA POSTERIOR, VOLQUETAS QUE PERTENECEN AL GADM DEL CANTÓN RIOBAMBA - IC- GADMR-2024-016</t>
  </si>
  <si>
    <t>001-002-000000219</t>
  </si>
  <si>
    <t>PINTURA ARQUITECTONICA EN EMULSION BASE AGUA TIPO 1 USO EXTERIOR ACAB. SATINADO RESINA ACRILICO</t>
  </si>
  <si>
    <t>RODAS ESPINOZA DEYSI JANET</t>
  </si>
  <si>
    <t>ADQUISICION DE INSUMOS PARA EL MANTENIMIENTO PREVENTIVO Y CORRECTIVO DE VARIAS INFRAESTRUCTURAS MUNICIPALES - IC-GADMR-2024-019</t>
  </si>
  <si>
    <t>TOAPANTA PAREDES FLOR JEANETH</t>
  </si>
  <si>
    <t>ACCESORIOS Y REPUESTOS DE MOTOCICLETAS QUE PRESTAN SERVICIOS EN EL GADM DEL CANTÓN RIOBAMBA - IC- GADMR-2023-088</t>
  </si>
  <si>
    <t>001-002-000000329</t>
  </si>
  <si>
    <t>ACCESS POINTS</t>
  </si>
  <si>
    <t>ADQUISICIÓN DE ACCESS POINT PARA LA DIRECCIÓN DE MOVILIDAD - IC-GADMR-2024-014</t>
  </si>
  <si>
    <t>001-001-000000023</t>
  </si>
  <si>
    <t>RENOVACIÓN DEL SERVIDOR PRIVADO VIRTUAL VPS, ALTA DE NOMBRE DE DOMINIO, INCLUIDO ACTUALIZACIÓN Y CONFIGURACIÓN DE LA INFRAESTRUCTURA WEB DEL REGISTRO DE LA PROPIEDAD - IC-GADMR-2024-034</t>
  </si>
  <si>
    <t>001-001-000000007</t>
  </si>
  <si>
    <t>MANTENIMIENTO Y REPARACION DE LAS INSTALACIONES DEL REGISTRO DE LA PROPIEDAD - IC-GADMR-2024-023</t>
  </si>
  <si>
    <t>001-002-000000178</t>
  </si>
  <si>
    <t>DISEÑO Y ELABORACIÓN DE MATERIAL IMPRESO PARA INFORMAR ACERCA DE LA PREVENCIÓN DEL USO Y CONSUMO DE DROGAS Y BEBIDAS ALCOHÓLICAS PARA EL PROYECTO DE PSICOLOGÍA SOCIAL Y COMUNITARIA - IC-GADMR-2023-115</t>
  </si>
  <si>
    <t>001-002-000000049</t>
  </si>
  <si>
    <t>PAPEL BOND 75 GR A4</t>
  </si>
  <si>
    <t>JACOME CERDA EDWIN EDUARDO</t>
  </si>
  <si>
    <t>PAPEL BOND PARA VARIAS DEPENDENCIAS DEL GADM DE RIOBAMBA - IC-GADMR-2024-024</t>
  </si>
  <si>
    <t>002-001-000000045</t>
  </si>
  <si>
    <t>SERVICIOS DE MANTENIMIENTO Y REPARACION DE VEHICULOS DE MOTOR. ESTOS SERVICIOS PUEDEN INCLUIR LA REVISION DEL MOTOR</t>
  </si>
  <si>
    <t>SERVICIO DE RECTIFICACION PARA MOTORES A COMBUSTION INTERNA DE VEHICULOS Y MAQUINARIA QUE PERTENECE AL GADM DEL CANTON RIOBAMBA - IC-GADMR-2024-005</t>
  </si>
  <si>
    <t>001-001-000004371</t>
  </si>
  <si>
    <t>SISTEMA DE ADMINISTRACION DE COLAS PARA ATENCION AL PUBLICO (SISTEMA DE TICKETS ELECTRONICO)</t>
  </si>
  <si>
    <t>TEKATRONIC S.A.</t>
  </si>
  <si>
    <t>ADQUISICIÓN DEL SISTEMA DISPENSADOR DE TURNOS DE LA DIRECCIÓN DE MOVILIDAD - IC- GADMR-2024-009</t>
  </si>
  <si>
    <t>001-100-000000007</t>
  </si>
  <si>
    <t>VENTANAS DE ACERO</t>
  </si>
  <si>
    <t>CONTERO MAYACELA CRISTHIAN JOSE</t>
  </si>
  <si>
    <t>PROVISIÓN E INSTALACIÓN DE PUERTAS Y VENTANAS PARA LOS CAMERINOS DE LA COMUNIDAD ASUNCIÓN DE LA PARROQUIA CALPI, a entera satisfacción del GADM del Cantón Riobamba, conforme- IC-GADMR-2023-113</t>
  </si>
  <si>
    <t>001-100-000000514</t>
  </si>
  <si>
    <t>MANTENIMIENTO Y REPARACIÓN DEL ELEVADOR DE LIBROS Y DEL ASENSOR DEL REGISTRO DE LA PROPIEDAD-SEXTO MES-IC-GADMR-2023-096</t>
  </si>
  <si>
    <t>001-001-000000006</t>
  </si>
  <si>
    <t>MANTENIMIENTO PARA SISTEMAS Y SERVICIOS DE TELECOMUNICACIONES</t>
  </si>
  <si>
    <t>SERVICIO DE MANTENIMIENTO Y REPARACIÓN DEL CANAL DE COMUNICACIÓN Y EL SISTEMA DE SEGURIDAD DEL REGISTRO DE LA PROPIEDAD - IC- GADMR-2024-026</t>
  </si>
  <si>
    <t>001-002-000000100</t>
  </si>
  <si>
    <t>SOPORTE Y MANTENIMIENTO TÉCNICO DEL SISTEMA INSTITUCIONAL INTEGRAL DE INFORMACIÓN DEL GADM RIOBAMBA MÓDULOS DE GESTIÓN FINANCIERA – ADMINISTRATIVA – TALENTO HUMANO - IC-GADMR-2023-089</t>
  </si>
  <si>
    <t>001-001-000001555</t>
  </si>
  <si>
    <t>OLEAS SANTILLAN STALIN FERNANDO</t>
  </si>
  <si>
    <t>Adquisición de Licencia de una herramienta para trabajo Colaborativo Online y Creación, Edición y Anotación PDF que será utilizado en la Dirección de Gestión de Ordenamiento Territorial - IC-GADMR-2023-119</t>
  </si>
  <si>
    <t>PAUCAR EVAS MERY YOLANDA</t>
  </si>
  <si>
    <t>EJECUCIÓN ARTÍSTICA DEL ENCUENTRO DE MÚSICA SACRA Y CORAL PARA PROMOVER LAS CULTURAS EN EL CANTÓN RIOBAMBA - IC-GADMR-2024-017</t>
  </si>
  <si>
    <t>001-005-000015725</t>
  </si>
  <si>
    <t>MANTENIMIENTO DE MAQUINARIA UTILIZADA EN EL SUBPROCESO DE MANTENIMIENTO DE ÁREAS VERDES Y ESPACIOS RECREATIVOS - IC-GADMR-2023-116</t>
  </si>
  <si>
    <t>002-100-000000159</t>
  </si>
  <si>
    <t>ARTICULOS DE CUCHILLERIA N.C.P.: MAQUINAS DE CORTAR EL PELO O DE ESQUILAR, ETC.</t>
  </si>
  <si>
    <t>VASCONEZ CUEVA MARIA FERNANDA</t>
  </si>
  <si>
    <t>Adquisición de máquinas eléctricas para rasurado de perros para esterilización - IC-GADMR-2024-008</t>
  </si>
  <si>
    <t>TENORIO PUCHA MAYRA LORENA</t>
  </si>
  <si>
    <t>ORGANIZACIÓN Y REALIZACIÓN DE LA JORNADA DE EMPODERAMIENTO POR TI, POR MI, POR TODAS - IC-GADMR-2024-007</t>
  </si>
  <si>
    <t>001-001-000000067</t>
  </si>
  <si>
    <t>CONTROL DE TEMPERATURA Y HUMEDAD</t>
  </si>
  <si>
    <t>USAIMPORT S.A.S.</t>
  </si>
  <si>
    <t>Adquisición de equipo para control de temperatura para la planta de compostaje del GADMR - IC-GADMR-2023-131</t>
  </si>
  <si>
    <t>001 - 005 - 00000294</t>
  </si>
  <si>
    <t>SELLO AUTOMATICO</t>
  </si>
  <si>
    <t>BALMER IMPORT S.A.</t>
  </si>
  <si>
    <t>Adquisición de sellos de caucho - IC-GADMR-2024-010</t>
  </si>
  <si>
    <t>001-001-000000022</t>
  </si>
  <si>
    <t>ACTUALIZACIÓN DE LA LICENCIA DE LA PLATAFORMA WEB VENTANILLA VIRTUAL - IC- GADMR-2024-011</t>
  </si>
  <si>
    <t>001-002-000000213</t>
  </si>
  <si>
    <t>GAS ACETILENO</t>
  </si>
  <si>
    <t>MATERIALES DE CORTE Y SOLDADURA PARA TRABAJOS DE MECÁNICA INDUSTRIAL DEL GADM DEL CANTÓN RIOBAMBA - IC-GADMR-2024-006</t>
  </si>
  <si>
    <t>001-052-000000616</t>
  </si>
  <si>
    <t>COINT CÍA. LTDA.</t>
  </si>
  <si>
    <t>ADQUISICIÓN DE ESCANERS - IC-GADMR-2023-136</t>
  </si>
  <si>
    <t>01-100-000000489</t>
  </si>
  <si>
    <t>MANTENIMIENTO Y REPARACIÓN DEL ELEVADOR DE LIBROS Y DEL ASENSOR DEL REGISTRO DE LA PROPIEDAD- QUINTO MES - IC-GADMR-2023-096</t>
  </si>
  <si>
    <t>CONFORME SECCION IV INFIMA CUANTIA - NORMATIVA SECUNDARIA</t>
  </si>
  <si>
    <t>001-100-000000108</t>
  </si>
  <si>
    <t>GUARANGA ALLAUCA JAIRO ALEXIS</t>
  </si>
  <si>
    <t>REHABILITACIÓN DE LA INFRAESTRUCTURA DE LA DIRECCIÓN DE GESTIÓN DE TALENTO HUMANO - ic-gadmr-2023-132</t>
  </si>
  <si>
    <t>001-002-000000080</t>
  </si>
  <si>
    <t>Servicio de contratación para la presentación de las danzas en diferentes barrios del cantón Riobamba - IC-GADMR-2023-105</t>
  </si>
  <si>
    <t>001-001-000000698</t>
  </si>
  <si>
    <t>HISOPOS DE SUPERFICIE, E HISOPOS DE AGUA PARA EL LUMINÓMETRO, QUE DISPONE EL CAMAL MUNICIPAL - IC- GADMR-2023-128</t>
  </si>
  <si>
    <t>001-901-000000365</t>
  </si>
  <si>
    <t>INQUIMEP-RIO CIA LTDA</t>
  </si>
  <si>
    <t>Mantenimiento del caldero de 50 BHP instalado en el cuarto de máquinas en el camal Municipal Riobamba - IC-GADMR-2023-137</t>
  </si>
  <si>
    <t>001-100-000000076</t>
  </si>
  <si>
    <t>TIERRA CHULLI DARWIN GEOVANNY</t>
  </si>
  <si>
    <t>Reconstrucción de troles de transporte, Reconstrucción de pines torneados, embocinado con bronce de ruedas y torneado de bocines para troles de izado del camal municipal - IC-GADMR-2023-132</t>
  </si>
  <si>
    <t>001-001-000000697</t>
  </si>
  <si>
    <t>MANTENIMIENTO DE DOS COMPRESORES TIPO TORNILLO - IC-GADMR-2023-130</t>
  </si>
  <si>
    <t>001003-000005776</t>
  </si>
  <si>
    <t>PLUSAMBIENTE S.A.</t>
  </si>
  <si>
    <t>SERVICIO DE MANEJO DE DESECHOS CONTAMINADOS DEL ÁREA DE MANTENIMIENTO DE LOS TALLERES MUNICIPALES DEL GADM DEL CANTÓN RIOBAMBA - IC-GADMR-057-2023</t>
  </si>
  <si>
    <t>001-100-000001655</t>
  </si>
  <si>
    <t>LOPEZ VILLACIS CRISTIAN ALEXIS</t>
  </si>
  <si>
    <t>Adquisición e Implementación de Dispositivos Biométricos de Reconocimiento Facial con su respectivo licenciamiento, para diferentes dependencias del GADM Riobamba equipos- licencias- instalación IC-GADMR-2023-095</t>
  </si>
  <si>
    <t>CONFORME SECCION IV DE LA NORMATIVA SECUNDARIA</t>
  </si>
  <si>
    <t>001-222-000000071</t>
  </si>
  <si>
    <t>SILLA GIRATORIA, APOYABRAZOS GRADUABLES, EN POLIURETANO, ESPALDAR EN CARCAZA EXTERIOR EN POLIPROPILENO BASTIDOR INTERNO EN POLIURETANO ESPUMA DE ALTA DENSIDAD FORRADO EN PAÑO</t>
  </si>
  <si>
    <t>MODULAR OFFICE GREEN&amp;FIELD CIA.LTDA.</t>
  </si>
  <si>
    <t>Silla para cajero diseño ergonómico para área de emisión de guías y de recaudación de la feria de comercialización de ganado en pie Sector el Churo Parroquia San Juan - IC-GADMR-2023-141</t>
  </si>
  <si>
    <t>001-002-000003838</t>
  </si>
  <si>
    <t>SERVICIOS DE RESERVAS RELACIONADAS CON LOS VIAJES</t>
  </si>
  <si>
    <t>INCAÑAN ECOTOURISM S.A</t>
  </si>
  <si>
    <t>CONTRATACIÓN DE PASAJES AÉREOS A LA CIUDAD DE MADRID - ESPAÑA PARA ASISTIR A LA FITUR 2024 - IC-GADMR-2024-001</t>
  </si>
  <si>
    <t>001-002-000003837</t>
  </si>
  <si>
    <t>SUSCRIPCIÓN ANUAL AL SERVICIO DE ENVÍO MASIVO DE NOTIFICACIONES Y CERTIFICADOS DE GRAVÁMENES Y O BIENES A LOS DISPOSITIVOS MÓVILES DE LOS USUARIOS DEL REGISTRO DE LA PROPIEDAD</t>
  </si>
  <si>
    <t>001-002-000000072</t>
  </si>
  <si>
    <t>COLLAGUAZO LLUMIQUINGA GLADIS LILIANA</t>
  </si>
  <si>
    <t>Empastado de los libros del Registro de la Propiedad IC-GADMR-2023-071</t>
  </si>
  <si>
    <t>001-100-000000482</t>
  </si>
  <si>
    <t>MANTENIMIENTO Y REPARACIÓN DEL ELEVADOR DE LIBROS Y DEL ASENSOR DEL REGISTRO DE LA PROPIEDAD - CUARTO MES - IC-GADMR-2023-096</t>
  </si>
  <si>
    <t>MANTENIMIENTO PREVENTIVO Y CORRECTIVO DEL KIOSCO DE TURNOS DEL REGISTRO DE LA PROPIEDAD - IC-GADMR-2024-002</t>
  </si>
  <si>
    <t>002-100-000000121</t>
  </si>
  <si>
    <t>GUANTES DE PROTECCION PERSONAL</t>
  </si>
  <si>
    <t>Adquisición de herramientas de manejo anti mordidas para captura de perros y gatos - IC-GADMR-2023-134</t>
  </si>
  <si>
    <t>001-005-000015180</t>
  </si>
  <si>
    <t>ADQUISICIÓN DE REPUESTOS PARA LA REALIZACIÓN DEL MANTENIMIENTO PREVENTIVO Y CORRECTIVO DE LA MAQUINARIA Y EQUIPO EXISTENTES EN EL CEMENTERIO MUNICIPAL</t>
  </si>
  <si>
    <t>001-002-000003151</t>
  </si>
  <si>
    <t>CORPORACION ECUATORIANA DE ASCENSORES ECUASCENSORES C.L.</t>
  </si>
  <si>
    <t>Mantenimiento Correctivo y Preventivo del Ascensor del Teatro León - IC-GADMR-2023-122</t>
  </si>
  <si>
    <t>001-002-000011410</t>
  </si>
  <si>
    <t>AVALOS CHAVEZ LUIS BERNARDO</t>
  </si>
  <si>
    <t>Organización, ejecución de los talleres musicales académico instrumental y vocal tradicional dirigidos a niños, jóvenes y mujeres del cantón Riobamba - IC-GADMR-2023-121</t>
  </si>
  <si>
    <t>001-002-000000003</t>
  </si>
  <si>
    <t>CHALUISA CHASIQUIZA LUIS ALBERTO</t>
  </si>
  <si>
    <t>Mantenimiento correctivo de la cubierta de las instalaciones del edificio matriz del GADMR - IC-GADMR-2023-140</t>
  </si>
  <si>
    <t>001-901-000001322</t>
  </si>
  <si>
    <t>OTROS PREPARADOS DELA TIPO UTILIZADO PARA LA ALIMENTACION DE ANIMALES</t>
  </si>
  <si>
    <t>PAGUAY AUCANCELA MONICA DE LOURDES</t>
  </si>
  <si>
    <t>ADQUISICIÓN DE ALIMENTO HÚMEDO PARA CACHORROS</t>
  </si>
  <si>
    <t>Alimentos y Bebidas</t>
  </si>
  <si>
    <t>DRON</t>
  </si>
  <si>
    <t>URBANO LEON LAURA JUDITH</t>
  </si>
  <si>
    <t>EQUIPOS DE FOTOGRAFÍA Y VIDEO PARA LEVANTAR MATERIAL PROMOCIONAL - IC-GADMR-2023-106</t>
  </si>
  <si>
    <t>001-100-000000470</t>
  </si>
  <si>
    <t>MANTENIMIENTO Y REPARACIÓN DEL ELEVADOR DE LIBROS Y DEL ASENSOR DEL REGISTRO DE LA PROPIEDAD - TERCER MES - IC-GADMR-2023-096</t>
  </si>
  <si>
    <t>001-002-000002522</t>
  </si>
  <si>
    <t>BALANZAS PARA PESAR CONTENEDORES</t>
  </si>
  <si>
    <t>MUNDOCARE S.A</t>
  </si>
  <si>
    <t>Adquisición de balanza digital industrial para reciclaje.</t>
  </si>
  <si>
    <t>IC-GADMR-2023-133 CONFORME AL ART. 52.1 DE LA LOSNCP, EN COORDINACIÓN AL NUMERAL 195 DE LA NORMATIVA SECUNDARIA DEL SISTEMA NACIONAL DE CONTRATACIÓN PÚBLICA -SNCP</t>
  </si>
  <si>
    <t>001-001-000001052</t>
  </si>
  <si>
    <t>PRODUCTOS DE CONSTRUCCION Y FERRETERÌA PRODUFERRET S.A.</t>
  </si>
  <si>
    <t>Compra de impermeabilizantes, pintura y otros insumos, a entera satisfacción de la entidad</t>
  </si>
  <si>
    <t>IC-GADMR-2023-138 CONFORME AL ART. 52.1 DE LA LOSNCP, EN COORDINACIÓN AL NUMERAL 195 DE LA NORMATIVA SECUNDARIA DEL SISTEMA NACIONAL DE CONTRATACIÓN PÚBLICA -SNCP</t>
  </si>
  <si>
    <t>CARRETILLAS</t>
  </si>
  <si>
    <t>ENDARA CHINACHI MILTON RAFAEL</t>
  </si>
  <si>
    <t>Construcción de carretillas para utilizar en el trabajo operativo de barrido de calles.</t>
  </si>
  <si>
    <t>IC-GADMR-2023-125 CONFORME AL ART. 52.1 DE LA LOSNCP, EN COORDINACIÓN AL NUMERAL 195 DE LA NORMATIVA SECUNDARIA DEL SISTEMA NACIONAL DE CONTRATACIÓN PÚBLICA -SNCP</t>
  </si>
  <si>
    <t>001-003-000000978</t>
  </si>
  <si>
    <t>BOQUILLAS</t>
  </si>
  <si>
    <t>CENTRO DE AUDIOLOGIA, PROTECCION Y SALUD AMBIENTAL S.A. CAPROTECSA</t>
  </si>
  <si>
    <t>CALIBRACION DE ALCOHOTECTORES Y PROVISIÓN DE BOQUILLAS</t>
  </si>
  <si>
    <t>IC-GADMR-2023-135 CONFORME AL ART. 52.1 DE LA LOSNCP, EN COORDINACIÓN AL NUMERAL 195 DE LA NORMATIVA SECUNDARIA DEL SISTEMA NACIONAL DE CONTRATACIÓN PÚBLICA -SNCP, PAGO REALIZADO POR LAS BOQUILLAS PARA ALCOTECTOR</t>
  </si>
  <si>
    <t>001-100-000000119</t>
  </si>
  <si>
    <t>LIMON COMUN (CITRUS LEMON.)</t>
  </si>
  <si>
    <t>BARRERA AGUIRRE LUIS OLIVERIO</t>
  </si>
  <si>
    <t>ADQUISICIÓN DE ESPECIES ORNAMENTALES PLANTAS PARA LOS DIFERENTES ESPACIOS VERDES DEL CANTÓN RIOBAMBA</t>
  </si>
  <si>
    <t>IC-GADMR-2023-120 CONFORME AL ART. 52.1 DE LA LOSNCP, EN COORDINACIÓN AL NUMERAL 195 DE LA NORMATIVA SECUNDARIA DEL SISTEMA NACIONAL DE CONTRATACIÓN PÚBLICA -SNCP</t>
  </si>
  <si>
    <t>RECARGA DE TONER</t>
  </si>
  <si>
    <t>VELATA CUENCA ANDRES GONZALO</t>
  </si>
  <si>
    <t>CONTRATACIÓN DEL SERVICIO DE RECARGA DE TONERS</t>
  </si>
  <si>
    <t>IC-GADMR-2023-129 CONFORME AL ART. 52.1 DE LA LOSNCP, EN COORDINACIÓN AL NUMERAL 195 DE LA NORMATIVA SECUNDARIA DEL SISTEMA NACIONAL DE CONTRATACIÓN PÚBLICA -SNCP</t>
  </si>
  <si>
    <t>SIKKER CSC S.A.S.</t>
  </si>
  <si>
    <t>Renovación de la Licencia de Programa Antivirus</t>
  </si>
  <si>
    <t>IC-GADMR-2023-124 CONFORME AL ART. 52.1 DE LA LOSNCP, EN COORDINACIÓN AL NUMERAL 195 DE LA NORMATIVA SECUNDARIA DEL SISTEMA NACIONAL DE CONTRATACIÓN PÚBLICA -SNCP</t>
  </si>
  <si>
    <t>001-100-000000039</t>
  </si>
  <si>
    <t>PINTURA</t>
  </si>
  <si>
    <t>JINDE TIPAN DARWIN RODOLFO</t>
  </si>
  <si>
    <t>Adquisición de pintura de alto tráfico para la señalización del interior de la plaza de comercialización de ganado en pie del GADM del cantón Riobamba</t>
  </si>
  <si>
    <t>IC-GADMR-2023-118 CONFORME AL ART. 52.1 DE LA LOSNCP, EN COORDINACIÓN AL NUMERAL 195 DE LA NORMATIVA SECUNDARIA DEL SISTEMA NACIONAL DE CONTRATACIÓN PÚBLICA -SNCP</t>
  </si>
  <si>
    <t>SERVICIOS DE MANTENIMIENTO Y REPARACION DE VEHICULOS DE MOTOR. ESTOS SERVICIOS PUEDEN INCLUIR LA PUESTA A PUNTO DEL MOTOR</t>
  </si>
  <si>
    <t>GADVAY LARA CRISTIAN JAVIER</t>
  </si>
  <si>
    <t>MANTENIMIENTO INCLUIDO REPUESTOS DE LOS SISTEMAS DE INYECCION DE LOS VEHICULOS Y MAQUINARIA QUE PERTENECE AL GADM DEL CANTÓN RIOBAMBA</t>
  </si>
  <si>
    <t>IC-GADMR-2023-103 CONFORME AL ART. 52.1 DE LA LOSNCP, EN COORDINACIÓN AL NUMERAL 195 DE LA NORMATIVA SECUNDARIA DEL SISTEMA NACIONAL DE CONTRATACIÓN PÚBLICA -SNCP</t>
  </si>
  <si>
    <t>.001-002-000030764</t>
  </si>
  <si>
    <t>CEPILLOS DE DIENTES, INCLUIDOS LOS CEPILLOS PARA DENTADURAS POSTIZAS</t>
  </si>
  <si>
    <t>IMPORFACTORY CIA. LTDA.</t>
  </si>
  <si>
    <t>“MATERIALES DE ASEO NO CATALOGADOS PARA EL PROYECTO CDI DEL CONVENIO MIES CON EL GADMR</t>
  </si>
  <si>
    <t>.001-002-000030765</t>
  </si>
  <si>
    <t>“MATERIALES DE ASEO NO CATALOGADOS PARA EL PROYECTO CDI DEL CONVENIO MIES CON EL GADMR.</t>
  </si>
  <si>
    <t>001-003-000001632</t>
  </si>
  <si>
    <t>MAQUINAS DE CLASIFICAR MONEDAS</t>
  </si>
  <si>
    <t>CONTALEQUIPOS S.A.</t>
  </si>
  <si>
    <t>Adquisición de contadores de dinero y micrófonos intercomunicadores para el uso en las ventanillas de cobro del Gobierno Autónomo Descentralizado Municipal del cantón Riobamba</t>
  </si>
  <si>
    <t>001-002-000000451</t>
  </si>
  <si>
    <t>DISPENSADOR DE GEL ALCOHOL SIN BOTELLA (500, 800 ML)</t>
  </si>
  <si>
    <t>MACAS SANCHEZ MARICELA DEL ROCIO</t>
  </si>
  <si>
    <t>EQUIPO PARA UTILIZAR EN PROTOCOLOS ESPECIFICOS EN EL LABORATORIO DE BROMATOLOGIA</t>
  </si>
  <si>
    <t>002-003-000023214</t>
  </si>
  <si>
    <t>GATOS, ELEVADORES Y PRENSAS HIDRAULICAS</t>
  </si>
  <si>
    <t>ADQUISICION DE EQUIPOS INDUSTRIALES PARA EL GADM DEL CANTON RIOBAMBA.</t>
  </si>
  <si>
    <t>DAVALOS MANCERO STEVEN PAUL</t>
  </si>
  <si>
    <t>“MANTENIMIENTO Y REPARACION DE LLAVES DE PASO Y TUBERÍAS DE LAVABOS E INODOROS Y DEL TANQUE DE PRESIÓN HIDRONEUMÁTICO DEL SISTEMA DE BOMBEO DE AGUA POTABLE DEL EDIFICIO DEL REGISTRO DE LA PROPIEDAD.</t>
  </si>
  <si>
    <t>001-100-000000024</t>
  </si>
  <si>
    <t>BOMBA DE AGUA</t>
  </si>
  <si>
    <t>BRITO POVEDA VICTOR PATRICIO</t>
  </si>
  <si>
    <t>“ADQUISICION DE BOMBAS DE AGUA PARA EL USO DE VARIAS DEPENDENCIAS DEL GADM DEL CANTON RIOBAMBA”</t>
  </si>
  <si>
    <t>002-100-000000051</t>
  </si>
  <si>
    <t>BRITO VACA LIGIA INES MONSERRAT</t>
  </si>
  <si>
    <t>Arrendamiento para la extensión de los servicios de la Plaza de Comercialización de Ganado en Pie del cantón Riobamba a</t>
  </si>
  <si>
    <t>ACCESORIOS Y REPUESTOS DE MOTOCICLETAS QUE PRESTAN SERVICIOS EN EL GADM DEL CANTÓN RIOBAMBA</t>
  </si>
  <si>
    <t>001-100-000000018</t>
  </si>
  <si>
    <t>ZURITA LLANGARI CARMEN PIEDAD</t>
  </si>
  <si>
    <t>Taller de producción de cine documental y rodaje en dos barrios y la cabecera parroquial de Pungalá del cantón Riobamba</t>
  </si>
  <si>
    <t>001 001 000000113</t>
  </si>
  <si>
    <t>IMCOMAX IMPORTADORA COMERCIAL MAXIREPUESTOS CIA.LTDA.</t>
  </si>
  <si>
    <t>“ADQUISICION DE LUBRICANTES DE MOTOR A DIESEL Y PARA SISTEMAS HIDRAULICOS PARA LA FLOTA VEHICULAR PERTENECIENTES AL GADM DEL CANTÓN RIOBAMBA</t>
  </si>
  <si>
    <t>001-002-000001269</t>
  </si>
  <si>
    <t>PARTES, PIEZAS, REPUESTOS Y ACCESORIOS PARA CAMIONES</t>
  </si>
  <si>
    <t>SALAZAR YAMAZCA LUIS ALEJANDRO</t>
  </si>
  <si>
    <t>ADQUISICION DE REPUESTOS PARA RECOLECTORES DE CARGA LATERAL IVECO DEL GADM DEL CANTÓN RIOBAMBA.</t>
  </si>
  <si>
    <t>001-100-000000065</t>
  </si>
  <si>
    <t>PARTES, PIEZAS, REPUESTOS Y ACCESORIOS PARA AUTOMOVILES</t>
  </si>
  <si>
    <t>CANO ALVAREZ VICTOR ALFONSO</t>
  </si>
  <si>
    <t>“ADQUISICION DE REPUESTOS INCLUIDA MANO DE OBRA PARA LAS CAMIONETAS HMA-115, HMA-134 DEL GADM DEL CANTÓN RIOBAMBA”</t>
  </si>
  <si>
    <t>001-002-000000447</t>
  </si>
  <si>
    <t>TUBOS DE ENSAYO</t>
  </si>
  <si>
    <t>ADQUISICIÓN DE CONSUMIBLES, INSUMOS, MATERIALES Y REACTIVOS PARA UTILIZAR EN ANÁLISIS DE CONTROL DE AGUA Y ALIMENTOS EN EL LABORATORIO DE BROMATOLOGÍA</t>
  </si>
  <si>
    <t>001-100-000000721</t>
  </si>
  <si>
    <t>MANTENIMIENTO Y REPARACIÒN DEL ELEVADOR DE LIBROS Y DEL ASENSOR DEL REGISTRO DE LA PROPIEDAD</t>
  </si>
  <si>
    <t>001-001-000167662</t>
  </si>
  <si>
    <t>“Servicios para mantenimiento preventivo, correctivo y calibración de varios equipos existentes en el Laboratorio de Bromatología”</t>
  </si>
  <si>
    <t>001-001-000000001</t>
  </si>
  <si>
    <t>PAILLACHO HEREDIA LENIN SMITH</t>
  </si>
  <si>
    <t>“ALMACENAR DOCUMENTOS DE TRAMITOLOGIA, DIGITALIZACIÓN DE ARCHIVOS Y TENER BACKUP DE LOS SISTEMAS.”</t>
  </si>
  <si>
    <t>CHAVEZ CALI BYRON ARMANDO</t>
  </si>
  <si>
    <t>“ARREGLO Y MANTENIMIENTO DE LAS BUTACAS DEL SALON JOSE MARIA ROMAN DEL GADM DEL CANTON RIOBAMBA”</t>
  </si>
  <si>
    <t>001-100-000001892</t>
  </si>
  <si>
    <t>ADQUISICIÓN DE RELOJES BIOMÉTRICOS PARA LOS DIFERENTES PROYECTOS DE LA DIRECCIÓN DE GESTIÓN DE DESARROLLO SOCIAL Y HUMANO</t>
  </si>
  <si>
    <t>001-002-000063458</t>
  </si>
  <si>
    <t>PIEZAS DE REPUESTO PARA APARATOS Y EQUIPOS ELECTRICOS</t>
  </si>
  <si>
    <t>PURIFLUIDOS, PURIFICACION Y ANALISIS DE FLUIDOS CIA. LTDA.</t>
  </si>
  <si>
    <t>ADQUISICIÓN DE REPUESTOS PARA EQUIPOS EXISTENTES EN EL LABORATORIO DE BROMATOLOGÍA</t>
  </si>
  <si>
    <t>001-100-000000909</t>
  </si>
  <si>
    <t>MARTINEZ MORA CESAR GERMAN</t>
  </si>
  <si>
    <t>“CONTRATAR DE SERVICIOS DE MAQUINA VIRTUAL EN LA NUBE PARA EL SERVICIO DE PARTICIPACION CIUDADANA</t>
  </si>
  <si>
    <t>001-003-000000022</t>
  </si>
  <si>
    <t>SERVICIO DE TRANSPORTE POR VIAS PRINCIPALES CON RUTA DE 46 A 60 KM DIARIOS (VEHICULO TIPO FURGONETA)</t>
  </si>
  <si>
    <t>SAN PEDRO DE RIOBAMBA SERVICIOS DE TRANSPORTES SANPERTRANS CIA LTDA</t>
  </si>
  <si>
    <t>TRANSPORTE PARA LOS NIÑOS Y NIÑAS DE LOS DIFERENTES CDI EN CONVENIO CON EL MIES Y EL GADMR</t>
  </si>
  <si>
    <t>001-002-000000059</t>
  </si>
  <si>
    <t>Adquisición de repuestos para los diferentes sistemas mecánicos para los vehículos pertenecientes al GADM del cantón Riobamba</t>
  </si>
  <si>
    <t>001-002-000014205</t>
  </si>
  <si>
    <t>Contratación de servicio de análisis de laboratorio para el Relleno Sanitario del Cantón Riobamba a</t>
  </si>
  <si>
    <t>001-002-000000079</t>
  </si>
  <si>
    <t>RESMA DE PAPEL BOND A4 DE 75 G</t>
  </si>
  <si>
    <t>BLACKDOT ECUADOR S.A.</t>
  </si>
  <si>
    <t>ADQUISICIÓN DE SUMINISTROS DE OFICINA NO CATALOGADOS PARA LAS DIFERENTES DIRECCIONES DEL GADM DEL CANTÓN RIOBAMBA</t>
  </si>
  <si>
    <t>001-001-000000003</t>
  </si>
  <si>
    <t>REPARACION DEL SISTEMA ELECTRICO EN EL CASO DE LOS VEHICULOS DE MOTOR</t>
  </si>
  <si>
    <t>SALTOS CHAVEZ NELSON STALIN</t>
  </si>
  <si>
    <t>SERVICIO DE MANTENIMIENTO DE SISTEMAS ELÉCTRICOS Y ELECTRÓNICOS PARA LA FLOTA VEHICULAR Y MAQUINARIA PESADA DEL GADM DEL CANTON RIOBAMBA</t>
  </si>
  <si>
    <t>INNOVACIÓN-TECNOLÓGICA ECUADOR S.A.S.</t>
  </si>
  <si>
    <t>MANTENIMIENTO, PREVENTIVO Y CORRECTIVO DEL SISTEMA DE SEGURIDAD CCTV DEL REGISTRO DE LA PROPIEDAD</t>
  </si>
  <si>
    <t>002-100-000000048</t>
  </si>
  <si>
    <t>ADQUISICIÓN E INSTALACIÓN DE PERSIANAS ENROLLABLES PARA VARIAS DEPENDENCIAS DEL GADM DEL CANTON RIOBAMBA</t>
  </si>
  <si>
    <t>001-002-000000805</t>
  </si>
  <si>
    <t>COLCHONETA</t>
  </si>
  <si>
    <t>GUAMANI ALAJO JESUS ABEL</t>
  </si>
  <si>
    <t>ADQUISICIÓN DE 100 METROS DE TATAMI PARA ENTRENAMIENTO DE LOS AGENTES DE CONTROL MUNICIPAL</t>
  </si>
  <si>
    <t>SUMINISTROSDECOMPUTACIÓNESCÁNERESPARAELREGISTRODELA PROPIEDAD</t>
  </si>
  <si>
    <t>001 104 000000042</t>
  </si>
  <si>
    <t>LUCES HALOGENAS</t>
  </si>
  <si>
    <t>“ADQUISICION DE ACCESORIOS PARA LOS DIFERENTES SISTEMAS ELÉCTRICOS DE LOS VEHICULOS Y MAQUINARIA DEL GADM DEL CANTÓN RIOBAMBA”</t>
  </si>
  <si>
    <t>003-004-000000017</t>
  </si>
  <si>
    <t>SERVICIO REPARACIÓN DE RADIADORES Y MANTENIMIENTO DE AIRE ACONDICIONADO DE VEHÍCULOS Y MAQUINARIA QUE PERTENECE AL GADM DEL CANTÓN RIOBAMBA</t>
  </si>
  <si>
    <t>001-001-000000206</t>
  </si>
  <si>
    <t>EXTINTORES DE INCENDIOS (MATAFUEGOS), CARGADOS O NO.</t>
  </si>
  <si>
    <t>CHUQUILLANGUI ALCIVAR PAULO ANDRES</t>
  </si>
  <si>
    <t>ADQUISICIÓN DE EXTINTORES CONTRA INCENDIOS PARA INSTALACIONES MUNICIPALES</t>
  </si>
  <si>
    <t>001-003-000000018</t>
  </si>
  <si>
    <t>MORENO AGUIRRE CARLOS ROBERTO</t>
  </si>
  <si>
    <t>ORGANIZACIÓN, PRODUCCIÓN, LOGÍSTICA Y PUESTA EN ESCENA DE LA SESIÓN SOLEMNE CONMEMORATIVA DEL 11 DE NOVIEMBRE 2024 – “EMANCIPACIÓN POLÍTICA DEL CANTÓN RIOBAMBA</t>
  </si>
  <si>
    <t>002-100-000000089</t>
  </si>
  <si>
    <t>ORGANIZACIÓN, PRODUCCIÓN, LOGÍSTICA Y PUESTA EN ESCENA DE LA SESIÓN SOLEMNE CONMEMORATIVA DEL 11 DE NOVIEMBRE 2024 – “EMANCIPACIÓN POLÍTICA DEL CANTÓN RIOBAMBA - IC-GADMR-2024-135</t>
  </si>
  <si>
    <t>001-100-000000010</t>
  </si>
  <si>
    <t>MANTENIMIENTO DE LA CASA MUNICIPAL DEL CENTRO DE DESARROLLO SOCIAL, SEGUNDO PISO Y TERRAZA - IC-GADMR-2024-091</t>
  </si>
  <si>
    <t>001-100-000000703</t>
  </si>
  <si>
    <t>SERVICIOS DE IMPRESION INCLUIDO EL MATERIAL DE ACUERDO A FORMATOS ESTABLECIDOS</t>
  </si>
  <si>
    <t>NORIEGA OVIEDO BOLIVAR HERNAN</t>
  </si>
  <si>
    <t>“DISEÑO E IMPRESIÓN DE INVITACIONES PARA LA SESIÓN SOLEMNE CONMEMORATIVA DEL 11 DE NOVIEMBRE 2024 GACETA MUNICIPAL 2024 Y, MATERIAL INFORMATIVO DE LOS MECANISMOS DE PARTICIPACIÓN CIUDADANA - IC-GADMR-2024-127</t>
  </si>
  <si>
    <t>001-902-000000346</t>
  </si>
  <si>
    <t>CUADERNO ESPIRAL UNIVERSITARIO CUADROS 100 HOJAS</t>
  </si>
  <si>
    <t>BONILLA ERAZO SOFIA MICHELL</t>
  </si>
  <si>
    <t>Adquisición de kits escolares para los beneficiarios del Convenio entre el GADMR y el MIES “PROYECTO ETI” - IC-GADMR-2024-122</t>
  </si>
  <si>
    <t>001-002-000014023</t>
  </si>
  <si>
    <t>Contratación de servicio de análisis de laboratorio para el Relleno Sanitario del Cantón Riobamba - IC-GADMR-2024-035</t>
  </si>
  <si>
    <t>001-002-000014022</t>
  </si>
  <si>
    <t>003-101-000146875</t>
  </si>
  <si>
    <t>GAS LICUADO DE PETROLEO - GLP</t>
  </si>
  <si>
    <t>RECARGAS DE GAS DOMÉSTICO E INDUSTRIAL PARA DIFERENTES PROYECTOS DE LA DIRECCIÓN DE GESTIÓN DE DESARROLLO SOCIAL Y HUMANO - IC-GADMR-2024-030</t>
  </si>
  <si>
    <t>001-100-000000124</t>
  </si>
  <si>
    <t>RODRIGUEZ RODRIGUEZ JULIO CESAR</t>
  </si>
  <si>
    <t>SERVICIO DE MANTENIMIENTO INCLUIDOS REPUESTOS PARA LA ASPIRADORA MADVAC LN-50 DEL GADM DEL CANTÓN RIOBAMBA - IC-GADMR-2024-100</t>
  </si>
  <si>
    <t>TUTILLO CHANGOLUISA SEGUNDO MARCELO</t>
  </si>
  <si>
    <t>MANTENIMIENTO Y REPARACIÓN DE LOS SISTEMAS DE INYECCIÓN INCLUIDOS LOS REPUESTOS PARA LA FLOTA VEHICULAR QUE PERTENECEN AL GADM DEL CANTÓN RIOBAMBA. - IC-GADMR-2024-093</t>
  </si>
  <si>
    <t>001-003-000001148</t>
  </si>
  <si>
    <t>MANTENIMIENTO PREVENTIVO DE AUDIOMETRO Y ESPIROMETRO DEL CENTRO DE SALUD TIPO B DEL GADM DE RIOBAMBA - IC- GADMR-2024-067</t>
  </si>
  <si>
    <t>002-003-000000202</t>
  </si>
  <si>
    <t>REVELO MARTINEZ PABLO MARCELO</t>
  </si>
  <si>
    <t>Servicios de mantenimiento preventivo y correctivo de equipos de lavado, secado y refrigerador del Laboratorio de Bromatología - IC-GADMR-2024-119</t>
  </si>
  <si>
    <t>001-100-000000023</t>
  </si>
  <si>
    <t>MANTENIMIENTO DE SISTEMAS, EQUIPOS E INSTALACIONES ELECTRICAS</t>
  </si>
  <si>
    <t>BIÑAN OCAÑA KEVIN EDUARDO</t>
  </si>
  <si>
    <t>MANTENIMIENTO Y REPOTENCIACIÓN DEL SISTEMA HIDRÁULICO DEL MERCADO PEDRO LIZARZABURU “SAN FRANCISCO - IC-GADMR-2024-097</t>
  </si>
  <si>
    <t>001-001-000000008</t>
  </si>
  <si>
    <t>PROCESAMIENTO DE DATOS SUMINISTRADOS POR EL CLIENTE, TABULACION, COMPUTO, ETC., SIN NINGUN DISENO DE PROGRAMAS INFORMATICOS ESPECIFICOS</t>
  </si>
  <si>
    <t>SERVICIO DE ANÀLISIS Y PREPARACION DE LOS DATOS PARA MIGRAR LA INFORMACION DE LA DIGITALIZACION DEL ARCHIVO FÌSICO DEL REGISTRO DE LA PROPIEDAD AL NUEVO SISTEMA REGISTRAL - IC-GADMR-2024-128</t>
  </si>
  <si>
    <t>001-002-000000291</t>
  </si>
  <si>
    <t>PÁGINAS WEB (IMPORTANTE HERRAMIENTA PARA PODER COMUNICARSE CON SUS CLIENTES POTENCIALES)</t>
  </si>
  <si>
    <t>ACTUALIZACIÓN DEL PORTAL WEB INSTITUCIONAL Y RENOVACIÓN DEL SERVICIO HOSTING DEDICADO PARA LA WEB DEL GADMR.- IC- GADMR-2024-042</t>
  </si>
  <si>
    <t>001-002-000000053</t>
  </si>
  <si>
    <t>ADQUISICION DE LINER KITS PARA LOS VEHICULOS PERTENECIENTES AL GADM DEL CANTÓN RIOBAMBA - IC-GADMR-2024-101</t>
  </si>
  <si>
    <t>001-100-000000091</t>
  </si>
  <si>
    <t>ACTUALIZACION Y ASISTENCIA TECNICA EN INTERPRETACION Y MANTENIMIENTO DE SOFTWARE</t>
  </si>
  <si>
    <t>ACOSTA MORALES EDWIN PATRICIO</t>
  </si>
  <si>
    <t>Actualización, y Configuración a la versión WEB del sistema SAGYC y Contratación de espacio en la nube para el seguimiento y cumplimiento de las recomendaciones de auditorías para el Gobierno Autónomo Descentralizado Municipal del Cantón Riobamba - IC-GADMR-2024-112</t>
  </si>
  <si>
    <t>001-002-000000067</t>
  </si>
  <si>
    <t>SERVICIOS DE TRABAJOS DE CONSTRUCCION ESPECIALIZADOS RELACIONADOS CON LA INSTALACION DE LA RED DE CABLES ELECTRICOS DE APARATOS EN EDIFICIOS Y OTRAS OBRAS DE CONSTRUCCION</t>
  </si>
  <si>
    <t>ROMERO GAIBOR EDWIN HERNAN</t>
  </si>
  <si>
    <t>MANTENIMIENTO DEL SISTEMA DE ILUMINACION DE LAS FACHADAS Y RELOJ DEL EDIFICIO MUNICIPAL CORREOS DEL ECUADOR DEL CANTON RIOBAMBA - IC-GADMR-2024-107</t>
  </si>
  <si>
    <t>002-003-000022916</t>
  </si>
  <si>
    <t>REPUESTOS PARA LA REALIZACIÓN DEL MANTENIMIENTO PREVENTIVO Y CORRECTIVO DE LA MAQUINARIA Y EQUIPO EXISTENTES EN EL CEMENTERIO MUNICIPAL</t>
  </si>
  <si>
    <t>CONFORME SECCION IV - INFIMA CUANTIA - DE LA NORMATIVA SECUNDARIA - IC-GADMR-2024-109</t>
  </si>
  <si>
    <t>002 - 100 - 00000008</t>
  </si>
  <si>
    <t>Organización, producción y puesta en escena de la Feria Memorias Riobambeñas</t>
  </si>
  <si>
    <t>CONFORME SECCION IV - INFIMA CUANTIA - DE LA NORMATIVA SECUNDARIA - IC-GADMR-2024-105</t>
  </si>
  <si>
    <t>001-002-000000004</t>
  </si>
  <si>
    <t>SERVICIOS QUE COMBINAN TEXTOS Y TECNICAS DE ILUSTRACION PARA PREPARAR UN ORIGINAL QUE SE PUEDA REPRODUCIR</t>
  </si>
  <si>
    <t>RODRIGUEZ RON NELSON RENE</t>
  </si>
  <si>
    <t>Contratación de ilustraciones y productos audiovisuales para informar la gestión del Gobierno Autónomo Descentralizado Municipal del cantón Riobamba</t>
  </si>
  <si>
    <t>CONFORME SECCION IV - INFIMA CUANTIA - DE LA NORMATIVA SECUNDARIA - IC-GADMR-2024-085</t>
  </si>
  <si>
    <t>001-002-000001006</t>
  </si>
  <si>
    <t>CARPAS</t>
  </si>
  <si>
    <t>ESPINOZA MENDOZA BISMARK ARTURO</t>
  </si>
  <si>
    <t>CARPAS DE LONA PARA LA UTILIZACIÓN DENTRO DE LAS PLAZAS Y MERCADOS DE LA CIUDAD DE RIOBAMBA</t>
  </si>
  <si>
    <t>CONFORME SECCION IV - INFIMA CUANTIA - DE LA NORMATIVA SECUNDARIA - IC-GADMR-2024-110</t>
  </si>
  <si>
    <t>002-100-000000168</t>
  </si>
  <si>
    <t>SERVICIOS DE CAPACITACION EN MUSICA</t>
  </si>
  <si>
    <t>Servicio de Organización, Ejecución de los Talleres Musicales, Pintura, Ilustraciones de cuento y Deportivos dirigidos a niños, niñas y adolescentes denominado WAWAKUNA RIO AVENTURA 2024</t>
  </si>
  <si>
    <t>CONFORME SECCION IV - INFIMA CUANTIA - DE LA NORMATIVA SECUNDARIA - IC-GADMR-2024-076</t>
  </si>
  <si>
    <t>003-100-000000012</t>
  </si>
  <si>
    <t>SERVICIO DE ORGANIZACIÓN Y PUESTA EN ESCENA DE EVENTO CULTURAL, ARTÍSTICO LA RUTA NOCTURNA EN EL CANTÓN RIOBAMBA,</t>
  </si>
  <si>
    <t>CONFORME SECCION IV - INFIMA CUANTIA - DE LA NORMATIVA SECUNDARIA - IC-GADMR-2024-108</t>
  </si>
  <si>
    <t>001-100-000000659</t>
  </si>
  <si>
    <t>SERVICIOS DE MANTENIMIENTO Y REPARACION DE EQUIPO NO DOMESTICO DE VENTILACION</t>
  </si>
  <si>
    <t>MANTENIMIENTO Y REPARACIÓN DEL ELEVADOR DE LIBROS Y DEL ASENSOR DEL REGISTRO DE LA PROPIEDAD.</t>
  </si>
  <si>
    <t>CONFORME SECCION IV - INFIMA CUANTIA - DE LA NORMATIVA SECUNDARIA - IC-GADMR-2023-096</t>
  </si>
  <si>
    <t>001-001-000000765</t>
  </si>
  <si>
    <t>REPARACIÓN Y MANTENIMIENTO DE UNA CAJA REDUCTORA GRÚA TAMBOR CAPACIDAD 3TN INSTALADA EN EL CAMAL MUNICIPAL DE RIOBAMBA</t>
  </si>
  <si>
    <t>CONFORME SECCION IV - INFIMA CUANTIA - DE LA NORMATIVA SECUNDARIA - IC-GADMR-2024-098</t>
  </si>
  <si>
    <t>001-001-000000288</t>
  </si>
  <si>
    <t>PLOTTER</t>
  </si>
  <si>
    <t>VIVANCO ARIAS LUPE MARGOTH</t>
  </si>
  <si>
    <t>ADQUISICIÓN DE PLOTTER PARA LA DIRECCION DE SERVICIOS MUNICIPALES - IC-GADMR-2024-103</t>
  </si>
  <si>
    <t>001-005-000017294</t>
  </si>
  <si>
    <t>CORTADORAS DE CESPED PARA JARDINES, PARQUES O TERRENOS DE DEPORTES</t>
  </si>
  <si>
    <t>MAQUINARIA PARA LA REALIZACIÓN DEL MANTENIMIENTO DE LAS INSTALACIONES EN LOS CEMENTERIOS MUNICIPALES - IC-GADMR-2024-106</t>
  </si>
  <si>
    <t>001-002-000000025</t>
  </si>
  <si>
    <t>MUEBLES DE OTROS MATERIALES, INCLUSO BAMBU, ROTEN, MIMBRE, O MATERIALES SIMILARES: CESTAS DE BEBE, MUEBLES DE CUARTO DE NINOS, DE CUERO (EXCEPTO SILLAS Y OTROS ASIENTOS), ETC.</t>
  </si>
  <si>
    <t>PAZMIÑO DUCHICELA JACINTO MIGUEL</t>
  </si>
  <si>
    <t>ADQUISICIÓN DE STANDS EXHIBIDOR DESARMABLE PARA LA DIRECCIÓN DE GESTIÓN DE DESARROLLO SOCIAL Y HUMANO - IC-GADMR-2024-088</t>
  </si>
  <si>
    <t>001-100-000000011</t>
  </si>
  <si>
    <t>SERVICIOS GENERALES DE CONSTRUCCION AMPLIACIONES</t>
  </si>
  <si>
    <t>REMODELACION Y ADECUACION DEL ESPACIO DE BAÑO Y CAFETERÍA EN EL DESPACHO DE ALCALDIA - IC-GADMR-2024-078</t>
  </si>
  <si>
    <t>001-100-000000648</t>
  </si>
  <si>
    <t>MANTENIMIENTO Y REPARACIÓN DEL ELEVADOR DE LIBROS Y DEL ASENSOR DEL REGISTRO DE LA PROPIEDAD - DECIMO PRIMER MES - IC-GADMR-2023-096</t>
  </si>
  <si>
    <t>001-002-000000237</t>
  </si>
  <si>
    <t>DISEÑO E IMPRESIÓN DE INVITACIONES PARA LAS SESIONES SOLEMNES CONMEMORATIVAS DEL GADMR, Y GACETA MUNICIPAL 2022 Y 2023 - IC-GADMR-2024-031</t>
  </si>
  <si>
    <t>CUCHARON CON CAPACIDAD DEL CUCHARON DE 1.2-2.9 M3</t>
  </si>
  <si>
    <t>IMPORGRUP S.A.S.</t>
  </si>
  <si>
    <t>Adquisición de cucharon para cambio en excavadora CAT 320D perteneciente al GADM del cantón Riobamba - IC-GADMR-2024-099</t>
  </si>
  <si>
    <t>002-001-000000002</t>
  </si>
  <si>
    <t>SERVICIOS DE MANTENIMIENTO Y REPARACION DE MAQUINARIA PARA FABRICACION DE PRODUCTOS TEXTILES</t>
  </si>
  <si>
    <t>CARRILLO VEINTIMILLA ESTEFANIA ANTONIA</t>
  </si>
  <si>
    <t>MANTENIMIENTO Y REPARACIÓN DE MAQUINARIA Y EQUIPO DE LA DIRECCION DE GESTIÓN DE DESARROLLO SOCIAL Y HUMANO.- IC- GADMR-2024-070</t>
  </si>
  <si>
    <t>001 104 000000041</t>
  </si>
  <si>
    <t>MOTOR DE ARRANQUE</t>
  </si>
  <si>
    <t>Adquisición de repuestos eléctricos - IC-GADMR-2024-102</t>
  </si>
  <si>
    <t>002-100-000000216</t>
  </si>
  <si>
    <t>JAULAS</t>
  </si>
  <si>
    <t>ADQUISICIÓN DE JAULAS DE EXHIBICIÓN DE CACHORROS EN FERIAS DE ADOPCIÓN - IC-GADMR-2024-080</t>
  </si>
  <si>
    <t>001-001-000000024</t>
  </si>
  <si>
    <t>RENOVACIÒN DEL ASISTENTE VIRTUAL CHATBOT PARA ATENCIÓN AUTOMÁTICA A LOS USUARIOS DEL REGISTRO DE LA PROPIEDAD - IC-GADMR-2024-104</t>
  </si>
  <si>
    <t>SERVICIOS COMERCIALES AL POR MAYOR, EXCEPTO LOS PRESTADOS A COMISION O POR CONTRATO, DE ARTICULOS DE FERRETERIA Y HERRAMIENTAS DE MANO</t>
  </si>
  <si>
    <t>ADQUISICION DE MATERIALES DE FERRETERIA PARA EL GADM DEL CANTÓN RIOBAMBA - IC-GADMR-2024-094</t>
  </si>
  <si>
    <t>001-100-000000693</t>
  </si>
  <si>
    <t>Contratación del servicio del sistema de SITAC Electrónico - IC-GADMR-2024-087</t>
  </si>
  <si>
    <t>002 - 100 - 0000000</t>
  </si>
  <si>
    <t>ORGANIZACIÓN, PRODUCCIÓN, LOGÍSTICA Y PUESTA EN ESCENA DE LA SESIÓN SOLEMNE CONMEMORATIVA DE LOS 490 AÑOS DE FUNDACIÓN DE LA CIUDAD DE RIOBAMBA - IC-GADMR-2024-095</t>
  </si>
  <si>
    <t>002-100-000000156</t>
  </si>
  <si>
    <t>BALONES DE FUTBOL, BASQUET, ETC</t>
  </si>
  <si>
    <t>ADQUISICIÓN DE IMPLEMENTOS DEPORTIVOS Y RECREATIVOS PARA NIÑOS, NIÑAS Y ADOLESCENTES DEL CANTÓN RIOBAMBA - IC-GADMR-2024-092</t>
  </si>
  <si>
    <t>001-100-000000036</t>
  </si>
  <si>
    <t>ORGANIZACIÓN, PRODUCCIÓN Y PUESTA EN ESCENA DE RIOINNOVA SECTEI 2024 - IC-GADMR-2024-066</t>
  </si>
  <si>
    <t>001-100-000000619</t>
  </si>
  <si>
    <t>MANTENIMIENTO Y REPARACIÓN DEL ELEVADOR DE LIBROS Y DEL ASENSOR DEL REGISTRO DE LA PROPIEDAD DÉCIMO MES -IC-GADMR-2023-096</t>
  </si>
  <si>
    <t>001-002-000000226</t>
  </si>
  <si>
    <t>DISENO E IMPRESIÓN DE INVITACIONES PARA LAS SESIONES SOLEMNES CONMEMORATIVAS DEL GADMR, Y GACETA MUNICIPAL 2022 Y 2023- IC-GADMR-2024-031</t>
  </si>
  <si>
    <t>001-100-000000061</t>
  </si>
  <si>
    <t>PINTA ROBALINO LISSETH MONSERRATH</t>
  </si>
  <si>
    <t>MANTENIMIENTO CORRECTIVO 4TO PISO, DIRECCIONES TICS Y RIESGOS DEL GADMR - IC-GADMR-2024-044</t>
  </si>
  <si>
    <t>001-002-000003206</t>
  </si>
  <si>
    <t>PROINLAB S.A.S</t>
  </si>
  <si>
    <t>INSUMOS DE LABORATORIO CLINICO PARA EL CENTRO DE SALUD - IC- GADMR-2024-055</t>
  </si>
  <si>
    <t>001-100-000000168</t>
  </si>
  <si>
    <t>OTROS MOTORES DE COMBUSTION INTERNA, DE EMBOLO CON ENCENDIDO DE CHISPA, ALTERNATIVOS O ROTATORIOS: PARA GENERADORES, BOMBAS O COMPRESORES ELECTRICOS, LOCOMOTORAS, MAQUINARIA AGRICOLA, TRACTORES, ETC.</t>
  </si>
  <si>
    <t>GUANOPATIN YANCHA CRISTINA MARISOL</t>
  </si>
  <si>
    <t>ADQUISICIÓN DE UN GENERADOR DE ENERGÍA INDUSTRIAL PARA EL RELLENO SANITARIO, INCLUIDO INSTALACIÓN - IC- GADMR-2024-045</t>
  </si>
  <si>
    <t>001-001-000011410</t>
  </si>
  <si>
    <t>CARTULINA EN BLANCO PARA ETIQUETAS</t>
  </si>
  <si>
    <t>ADQUISICIÓN DE SUMINISTROS DE OFICINA PARA ABASTECIMIENTO DE LA IMPRENTA MUNICIPAL - IC-GADMR-2024-089</t>
  </si>
  <si>
    <t>001-001-000000152</t>
  </si>
  <si>
    <t>TANDAZO PAZ MARIA JOSE</t>
  </si>
  <si>
    <t>MANTENIMIENTO PREVENTIVO DE EQUIPO MÉDICO DEL CENTRO DE SALUD TIPO B DEL GADM DE RIOBAMBA - IC- GADMR-2024-064</t>
  </si>
  <si>
    <t>ESTANTERIA LIVIANA PINTADA</t>
  </si>
  <si>
    <t>MAYORGA HERRERA JOSE EUCLIDES</t>
  </si>
  <si>
    <t>ADQUISICION DE MOBILIARIO PARA DESPACHO DE ALCALDIA DEL GADM DE RIOBAMBA - IC-GADMR-2024-086</t>
  </si>
  <si>
    <t>002 - 100 -000000078</t>
  </si>
  <si>
    <t>Organización, producción y puesta en escena de la Feria entre Flores y Abrazos - IC-GADMR-2024-075</t>
  </si>
  <si>
    <t>002-100 - 000000077</t>
  </si>
  <si>
    <t>001-100-000000374</t>
  </si>
  <si>
    <t>MOBILIARIO PARA PELUQUERIA</t>
  </si>
  <si>
    <t>IZQUIERDO CABRERA LIZZY ANTHONELLA</t>
  </si>
  <si>
    <t>ADQUISICIÓN DE MOBILIARIO PARA EL FORTALECIMIENTO DEL CENTRO DE FORMACIÓN ARTESANAL DEL GADM RIOBAMBA - IC-GADMR-2024-062</t>
  </si>
  <si>
    <t>003-101-000138974</t>
  </si>
  <si>
    <t>002-002-000001062</t>
  </si>
  <si>
    <t>TELEVISOR A COLOR</t>
  </si>
  <si>
    <t>SALINAS TELLO JOSE NICANOR</t>
  </si>
  <si>
    <t>ADQUISICIÓN DE EQUIPOS ELÉCTRICOS PARA LA DIRECCIÓN GENERAL DE GESTIÓN ADMINISTRATIVA - IC-GADMR-2024-83</t>
  </si>
  <si>
    <t>002-100-000000077</t>
  </si>
  <si>
    <t>SERVICIOS QUE CONSISTEN EN FOTOGRAFIAR O GRABAR EN VIDEO ACONTECIMIENTOS DE ACTUALIDAD</t>
  </si>
  <si>
    <t>VAZQUEZ ANDINO IRMA DEL ROCIO</t>
  </si>
  <si>
    <t>Fotografía y video para la promoción de atractivos turísticos de Riobamba - IC-GADMR-2023-114</t>
  </si>
  <si>
    <t>001-002-000002141</t>
  </si>
  <si>
    <t>USHIÑA SINGO SEGUNDO JORGE</t>
  </si>
  <si>
    <t>ADQUISICIÓN DE CARPAS E INFLABLES PARA FORTALECER LA PROMOCIÓN DEL RECICLAJE EN LA PARTICIPACIÓN DE FERIAS Y EVENTOS - IC- GADMR-2024-059</t>
  </si>
  <si>
    <t>001-100-000000399</t>
  </si>
  <si>
    <t>IMPRESIÓN Y REPRODUCCIÓN DE CERTIFICADOS CAMPAÑA EDUCATIVA PATRIMONIAL “A CUIDAR NUESTRO PATRIMONIO - IC-GADMR-2024-079</t>
  </si>
  <si>
    <t>001-001-000001024</t>
  </si>
  <si>
    <t>ACTUALIZACIÓN DE LA LICENCIA PARA EL CERTIFICADO DE CIFRADO SSL PARA EL DOMINIO PRINCIPAL Y SUBDOMINIOS DEL PORTAL WEB DEL GADM DE RIOBAMBA - IC- GADMR-2024-048</t>
  </si>
  <si>
    <t>001-002-000000221</t>
  </si>
  <si>
    <t>DISENO E IMPRESIÓN DE INVITACIONES PARA LAS SESIONES SOLEMNES CONMEMORATIVAS DEL GADMR, Y GACETA MUNICIPAL 2022 Y 2023. - IC-GADMR-2024-031</t>
  </si>
  <si>
    <t>001-002-000000127</t>
  </si>
  <si>
    <t>OPTIONONE S.A.</t>
  </si>
  <si>
    <t>SERVICIO DE EXTRACCIÓN Y ANÁLISIS DE DATOS EN LÍNEA DE LAS SOLICITUDES GENERADAS POR LA DIRECCIÓN NACIONAL DE REGISTROS PÚBLICOS PARA LA EMISIÓN DE CERTIFICADOS E INSCRIPCIÓN DE PROHIBICIONES DE ENAJENAR - C-GADMR-2024-082</t>
  </si>
  <si>
    <t>OTROS SERVICIOS DE INGENIERIA PARA OTRAS OBRAS HIDRAULICAS</t>
  </si>
  <si>
    <t>MANTENIMIENTO PREVENTIVO Y CORRECTIVO DEL SISTEMA HIDRÁULICO DE AGUA POTABLE DEL EDIFICIO DEL REGISTRO DE LA PROPIEDAD - IC-GADMR-2024-072</t>
  </si>
  <si>
    <t>001-100-000000597</t>
  </si>
  <si>
    <t>MANTENIMIENTO Y REPARACIÓN DEL ELEVADOR DE LIBROS Y DEL ASENSOR DEL REGISTRO DE LA PROPIEDAD NOVENO MES - IC-GADMR-2023-096</t>
  </si>
  <si>
    <t>001-002-000000217</t>
  </si>
  <si>
    <t>Contratación del servicio de impresión de material promocional para difundir los Derechos de los Grupos de Atención Prioritaria - IC-GADMR-2024-058</t>
  </si>
  <si>
    <t>001-001-000046633</t>
  </si>
  <si>
    <t>MANTENIMIENTO DE ESCÁNER CON ALIMENTACIÓN DE HOJAS DÚPLEX POR LA VIDA ÚTIL 3 AÑOS - IC- GADMR-020-2023</t>
  </si>
  <si>
    <t>001-003-000001261</t>
  </si>
  <si>
    <t>REPRESENTACIONES SANCHEZ SERVICES REPRESANSER C.L.</t>
  </si>
  <si>
    <t>ADQUISICIÓN DE PASAJE AEREO INTERNACIONAL PARA LA DELEGACIÓN DEL CONCEJAL WANDERBERG GUILLERMO VILLAMARIN NOBOA - IC-GADMR-2024-073</t>
  </si>
  <si>
    <t>001-003-000001629</t>
  </si>
  <si>
    <t>ROMO ORBE CRISTHIAN FRANCISCO</t>
  </si>
  <si>
    <t>REPUESTOS CON SISTEMA MECÁNICO PARA LA FLOTA VEHICULAR DEL GADM DEL CANTÓN RIOBAMBA - IC-GADMR-2024-071</t>
  </si>
  <si>
    <t>001-003-000001628</t>
  </si>
  <si>
    <t>001-003-000001627</t>
  </si>
  <si>
    <t>001-003-000001257</t>
  </si>
  <si>
    <t>001-003-000001622</t>
  </si>
  <si>
    <t>Repuestos para vehículos y maquinaria pertenecientes al GADM del cantón Riobamba - IC-GADMR-2024-065</t>
  </si>
  <si>
    <t>001-003-000001621</t>
  </si>
  <si>
    <t>004-001-000103963</t>
  </si>
  <si>
    <t>SERVICIOS DE IMPRESION DE LIBROS</t>
  </si>
  <si>
    <t>IMPRENTA MARISCAL CIA LTDA</t>
  </si>
  <si>
    <t>IMPRESIÓN Y REPRODUCCIÓN DEL LIBRO COLECCIÓN TESTIGOS DE LA HISTORIA SERIE BICENTENARIO, VOLUMEN II, EL COMBATE DE RIOBAMBA, ABRIL 1822 - IC-GADMR-2024-049</t>
  </si>
  <si>
    <t>001-901-000000379</t>
  </si>
  <si>
    <t>Mantenimiento preventivo y correctivo de un intercambiador de calor instalado en la planta de faenamiento del camal municipal - IC-GADMR-2024-057</t>
  </si>
  <si>
    <t>001003-000006178</t>
  </si>
  <si>
    <t>REPUESTOS PARA RECOLECTORES CARGA LATERAL DEL SISTEMA ELECTRONICO Y CAJA COMPACTADORA GADM DEL CANTÓN RIOBAMBA - IC-GADMR-2024-061</t>
  </si>
  <si>
    <t>SERVICIOS DE TALA O TUMBA, TROCEADO, DESCORTEZADO, DESRRAMADO, APILADO, CARGA Y TRANSPORTE O MADEREO FORESTAL</t>
  </si>
  <si>
    <t>SANUNGA SANUNGA ANGEL MARCELO</t>
  </si>
  <si>
    <t>Contratación del servicio de poda de palmeras Phoenix canariensis - IC-GADMR-2024-041</t>
  </si>
  <si>
    <t>002-100-000000187</t>
  </si>
  <si>
    <t>Adquisición de jaulas transportadoras para perros y gatos - IC-GADMR-2024-027</t>
  </si>
  <si>
    <t>002-002-000000008</t>
  </si>
  <si>
    <t>Organización, producción, logística y puesta en escena de la Sesión Solemne conmemorativa del 21 de Abril 2024 - “Independencia de la Ciudad de Riobamba - IC-GADMR-2024-029</t>
  </si>
  <si>
    <t xml:space="preserve">COTS-GADMR-2024-001 </t>
  </si>
  <si>
    <t>ORGANIZACIÓN, PRODUCCIÓN Y PUESTA EN ESCENA DE EVENTOS ARTÍSTICOS, CULTURALES Y TURÍSTICOS PARA LA DINAMIZACIÓN DE LA ECONOMÍA EN EL CANTÓN RIOBAMBA 2024</t>
  </si>
  <si>
    <t>Finalizado</t>
  </si>
  <si>
    <t>$155,000.00</t>
  </si>
  <si>
    <t xml:space="preserve">COTS-GADMR-2024-002 </t>
  </si>
  <si>
    <t>ORGANIZACIÓN, PRODUCCIÓN Y PUESTA EN ESCENA DE EVENTOS ARTÍSTICOS, CULTURALES Y TURÍSTICOS POR LA CELEBRACIÓN DE LA INDEPENDENCIA DEL CANTÓN RIOBAMBA 2024.</t>
  </si>
  <si>
    <t>$243,000.00</t>
  </si>
  <si>
    <t xml:space="preserve">COTO-GADMR-2024-001 </t>
  </si>
  <si>
    <t>EJECUCIÓN DEL SISTEMA DE AGUA POTABLE DE CALERA GRANDE POMALO DE LA PARROQUIA SAN JUAN</t>
  </si>
  <si>
    <t>$316,548.06</t>
  </si>
  <si>
    <t xml:space="preserve">COTS-GADMR-2024-003 </t>
  </si>
  <si>
    <t>ORGANIZACIÓN, PRODUCCIÓN Y PUESTA EN ESCENA LOS EVENTOS ARTÍSTICOS, CULTURALES, MUSICALES Y TEATRALES PARA LA PRESERVACIÓN DE LAS TRADICIONES CULTURALES</t>
  </si>
  <si>
    <t>$77,910.00</t>
  </si>
  <si>
    <t xml:space="preserve">COTS-GADMR-2024-004 </t>
  </si>
  <si>
    <t>ORGANIZACIÓN, PRODUCCIÓN Y PUESTA EN ESCENA DE EVENTOS ARTÍSTICOS, CULTURALES Y TURÍSTICOS PARA FOMENTAR EL TURISMO Y LA ECONOMIA DEL CANTÓN RAYMI CHAY MAYO 2024</t>
  </si>
  <si>
    <t>$233,000.00</t>
  </si>
  <si>
    <t xml:space="preserve">COTS-GADMR-2024-005 </t>
  </si>
  <si>
    <t>ORGANIZACIÓN, PRODUCCIÓN, LOGÍSTICA Y EJECUCIÓN DE ACTIVIDADES DE DIVERSAS DISCIPLINAS DEPORTIVAS PARA FOMENTAR EL DEPORTE, LA CULTURA Y LA RECREACIÓN EN EL CANTÓN RIOBAMBA</t>
  </si>
  <si>
    <t>$95,084.00</t>
  </si>
  <si>
    <t xml:space="preserve">COTO-GADMR-2024-002 </t>
  </si>
  <si>
    <t>REASFALTADO DE VARIAS VÍAS CONECTORAS DE LA CIUDAD DE RIOBAMBA</t>
  </si>
  <si>
    <t>$932,921.64</t>
  </si>
  <si>
    <t xml:space="preserve">COTS-GADMR-2024-006 </t>
  </si>
  <si>
    <t>ORGANIZACIÓN, PRODUCCIÓN Y PUESTA EN ESCENA DE LOS EVENTOS QUE FOMENTEN LA CULTURA, LA RECREACIÓN Y LAS TRADICIONES PARA EL DESARROLLO ECONÓMICO DEL CANTÓN RIOBAMBA.</t>
  </si>
  <si>
    <t>$147,882.00</t>
  </si>
  <si>
    <t xml:space="preserve">COTS-GADMR-2024-007 </t>
  </si>
  <si>
    <t>Organización, producción y puesta en escena de los eventos que fomenten la cultura y las tradiciones en el cantón Riobamba.</t>
  </si>
  <si>
    <t>$92,000.00</t>
  </si>
  <si>
    <t xml:space="preserve">COTO-GADMR-2024-003 </t>
  </si>
  <si>
    <t>REGENERACIÓN URBANA DE LA AV. CARLOS ZAMBRANO Y PREDIOS ALEDAÑOS AL ESTADIO OLÍMPICO FERNANDO GUERRERO DE LA CIUDAD DE RIOBAMBA, PROVINCIA DE CHIMBORAZO.</t>
  </si>
  <si>
    <t>$593,161.65</t>
  </si>
  <si>
    <t xml:space="preserve">COTS-GADMR-2024-008 </t>
  </si>
  <si>
    <t>SERVICIO DE PRODUCCIÓN Y ORGANIZACIÓN DE EVENTOS EN DIVERSAS DISCIPLINAS DEPORTIVAS PARA PROMOVER EL DEPORTE Y LA RECREACIÓN EN EL CANTÓN RIOBAMBA.</t>
  </si>
  <si>
    <t>$71,000.00</t>
  </si>
  <si>
    <t xml:space="preserve">COTO-GADMR-2024-005 </t>
  </si>
  <si>
    <t>REHABILITACIÓN DE ZONAS INTERNAS DEL PARQUE GUAYAQUIL DE LA CIUDAD DE RIOBAMBA PROVINCIA DE CHIMBORAZO.</t>
  </si>
  <si>
    <t>$462,337.30</t>
  </si>
  <si>
    <t xml:space="preserve">COTO-GADMR-2024-004 </t>
  </si>
  <si>
    <t>FASE 1 DEL MANTENIMIENTO A LA INFRAESTRUCTURA DEL CENTRO COMERCIAL POPULAR LA CONDAMINE</t>
  </si>
  <si>
    <t>$593,275.30</t>
  </si>
  <si>
    <t xml:space="preserve">COTO-GADMR-2024-06 </t>
  </si>
  <si>
    <t>CONSTRUCCIÓN DEL PARQUE DE LA CIUDADELA LUIS A. MARTÍNEZ</t>
  </si>
  <si>
    <t>$296,627.80</t>
  </si>
  <si>
    <t xml:space="preserve">COTO-GADMR-2024-008 </t>
  </si>
  <si>
    <t>CONSTRUCCIÓN DE LA PLAZA DE RASTRO DE LA PARROQUIA LICTO, ETAPA 1.</t>
  </si>
  <si>
    <t>Preguntas, Respuestas y Aclaraciones</t>
  </si>
  <si>
    <t>$466,039.00</t>
  </si>
  <si>
    <t xml:space="preserve">COTO-GADMR-2024-010 </t>
  </si>
  <si>
    <t>CONSTRUCCIÓN DEL CENTRO DE CAPACITACIÓN DE LA CABECERA PARROQUIAL DE SAN LUIS</t>
  </si>
  <si>
    <t>En Curso</t>
  </si>
  <si>
    <t>$311,868.88</t>
  </si>
  <si>
    <t xml:space="preserve">COTS-GADMR-2024-009 </t>
  </si>
  <si>
    <t>SERVICIO DE MANTENIMIENTO CORRECTIVO, REPOSICIÓN, SUMINISTRO E INSTALACIÓN DE CÉSPED SINTÉTICO EN LAS CANCHAS DE FUTBOL DEL PARQUE SESQUICENTENARIO Y DEL BARRIO BELLAVISTA DE LA CIUDAD DE RIOBAMBA</t>
  </si>
  <si>
    <t>$75,950.00</t>
  </si>
  <si>
    <t xml:space="preserve">COTO-GADMR-2024-007 </t>
  </si>
  <si>
    <t>REASFALTADO DE VARIAS VIAS DE LA CIUDAD DE RIOBAMBA ETAPA 1</t>
  </si>
  <si>
    <t>$910,805.60</t>
  </si>
  <si>
    <t xml:space="preserve">COTO-GADMR-2024-009 </t>
  </si>
  <si>
    <t>REHABILITACIÓN Y REESTRUCTURACIÓN DEL MERCADO MARIANO BORJA “LA MERCED”</t>
  </si>
  <si>
    <t>$996,517.73</t>
  </si>
  <si>
    <t xml:space="preserve">COTO-GADMR-2024-011 </t>
  </si>
  <si>
    <t>REASFALTADO DE VARIAS VÍAS DE LA CIUDAD DE RIOBAMBA ETAPA 1</t>
  </si>
  <si>
    <t xml:space="preserve">COTS-GADMR-2024-010 </t>
  </si>
  <si>
    <t>MANTENIMIENTO DE LA INFRAESTRUCTURA DE LOS CEMENTERIOS MUNICIPALES DEL CANTÓN RIOBAMBA</t>
  </si>
  <si>
    <t>$79,999.96</t>
  </si>
  <si>
    <t xml:space="preserve">MCS-GADMR-2024-001 </t>
  </si>
  <si>
    <t>SERVICIO DE PRENSADO DE MANGUERAS HIDRÁULICAS DE MAQUINARIA QUE PERTENECEN AL GADM DEL CANTÓN RIOBAMBA</t>
  </si>
  <si>
    <t>$24,986.00</t>
  </si>
  <si>
    <t xml:space="preserve">MCS-GADMR-2024-002 </t>
  </si>
  <si>
    <t>SERVICIO DE TORNOS Y SUELDAS ESPECIALES DE LA MAQUINARIA DEL GADM DEL CANTÓN RIOBAMBA</t>
  </si>
  <si>
    <t>$14,617.00</t>
  </si>
  <si>
    <t xml:space="preserve">MCS-GADMR-2024-003 </t>
  </si>
  <si>
    <t>Impresión de soportes comunicacionales a full color; como parte del componente de productos comunicacionales, para informar y difundir la Gestión del GADM Riobamba.</t>
  </si>
  <si>
    <t xml:space="preserve">MCS-GADMR-2024-004 </t>
  </si>
  <si>
    <t>Contratación de productos audiovisuales para informar la gestión del Gobierno Autónomo Descentralizado Municipal del cantón Riobamba</t>
  </si>
  <si>
    <t>$45,000.00</t>
  </si>
  <si>
    <t xml:space="preserve">MCS-GADMR-2024-005 </t>
  </si>
  <si>
    <t>Contratación de pautas publicitarias para promocionar e informar la gestión del GADM del cantón Riobamba</t>
  </si>
  <si>
    <t>$9,000.00</t>
  </si>
  <si>
    <t xml:space="preserve">MCO-GADMR-2024-001 </t>
  </si>
  <si>
    <t>CONSTRUCCION DE LA INFRAESTRUCTURA DE LA JEFATURA ZONAL AEROPOLICIAL RIOBAMBA PARA EL FORTALECIMIENTO DE LA SEGURIDAD CIUDADANA EN EL CANTON RIOBAMBA</t>
  </si>
  <si>
    <t>$52,890.24</t>
  </si>
  <si>
    <t xml:space="preserve">MCO-GADMR-2024-002 </t>
  </si>
  <si>
    <t>CONSTRUCCIÓN DE BOVEDAS EMERGENTES EN EL CEMENTERIO GENERAL DE RIOBAMBA</t>
  </si>
  <si>
    <t>$43,720.77</t>
  </si>
  <si>
    <t xml:space="preserve">MCB-GADMR-2024-001 </t>
  </si>
  <si>
    <t>PROVISIÓN E INSTALACIÓN DE MOBILIARIO MUSEOGRÁFICO PARA EL MUSEO DE LA PARROQUIRA RURAL DE PUNÍN</t>
  </si>
  <si>
    <t>$15,723.00</t>
  </si>
  <si>
    <t xml:space="preserve">MCO-GADMR-2024-003 </t>
  </si>
  <si>
    <t>REHABILITACIÓN BATERÍA SANITARIA MUNICIPAL UBICADA EN LA CALLE JOSÉ VELOZ Y ESPAÑA</t>
  </si>
  <si>
    <t>$62,072.23</t>
  </si>
  <si>
    <t xml:space="preserve">MCO-GADMR-2024-004 </t>
  </si>
  <si>
    <t>CONSTRUCCIÓN DEL CERRAMIENTO SECTOR LOURDES MACAJI</t>
  </si>
  <si>
    <t>$100,000.00</t>
  </si>
  <si>
    <t xml:space="preserve">MCO-GADMR-2024-005 </t>
  </si>
  <si>
    <t>ILUMINACIÓN DE LAS FACHADAS Y CAMBIO DE LAS INSTALACIONES ELÉCTRICAS INTERNAS DEL EDIFICIO PATRIMONIAL DE LA UNIDAD EDUCATIVA PEDRO VICENTE MALDONADO</t>
  </si>
  <si>
    <t>$67,461.62</t>
  </si>
  <si>
    <t xml:space="preserve">MCS-GADMR-2024-006 </t>
  </si>
  <si>
    <t>Mantenimiento Preventivo y Correctivo de los equipos del Sistema de Radiodifusión de Radio Ciudad concesionado al GADM de Riobamba</t>
  </si>
  <si>
    <t>$3,540.00</t>
  </si>
  <si>
    <t xml:space="preserve">MCO-GADMR-2024-006 </t>
  </si>
  <si>
    <t>Ampliación de chimeneas para la evacuación y conducción de gases dentro del Relleno Sanitario.</t>
  </si>
  <si>
    <t>$7,195.90</t>
  </si>
  <si>
    <t xml:space="preserve">MCO-GADMR-2024-008 </t>
  </si>
  <si>
    <t>ADECUACIÓN Y MANTENIMIENTO DEL CENTRO DE DESARROLLO INFANTIL WAWA WASI GUARDIANES DE LA PAZ - SECTOR 9 DE OCTUBRE</t>
  </si>
  <si>
    <t>$88,076.87</t>
  </si>
  <si>
    <t xml:space="preserve">MCO-GADMR-2024-009 </t>
  </si>
  <si>
    <t>CONSTRUCCION DEL CERRAMIENTO FRONTAL Y UN CUERPO DE BOVEDAS CEMENTERIO DE LA PARROQUIA FLORES - COMUNIDAD GUANTUL CENTRAL</t>
  </si>
  <si>
    <t>$24,239.23</t>
  </si>
  <si>
    <t xml:space="preserve">MCS-GADMR-2024-007 </t>
  </si>
  <si>
    <t>MANTENIMIENTO DEL SISTEMA ELÉCTRICO Y CAMBIO DE LUMINARIAS DEL PARQUE SUCRE, DEL CANTON RIOBAMBA</t>
  </si>
  <si>
    <t>$23,649.08</t>
  </si>
  <si>
    <t xml:space="preserve">MCS-GADMR-2024-008 </t>
  </si>
  <si>
    <t>ORGANIZACIÓN, PRODUCCIÓN Y PUESTA EN ESCENA DE LOS EVENTOS PÚBLICOS PROMOCIONALES INCLUSIVOS POR MIS DERECHOS DIRIGIDOS A GRUPOS DE ATENCIÓN PRIORITARIA Y A LA CIUDADANÍA DEL CANTÓN RIOBAMBA</t>
  </si>
  <si>
    <t>$23,340.00</t>
  </si>
  <si>
    <t xml:space="preserve">MCO-GADMR-2024-10 </t>
  </si>
  <si>
    <t>MEJORAMIENTO DE LA CONDUCCIÓN E IMPLEMENTACIÓN DEL TANQUE DE RESERVA DEL SISTEMA DE AGUA POTABLE DE LA CABECERA PARROQUIAL DE SAN LUIS CANTÓN RIOBAMBA, PROVINCIA DE CHIMBORAZO.</t>
  </si>
  <si>
    <t>$48,838.55</t>
  </si>
  <si>
    <t xml:space="preserve">MCS-GADMR-2024-009 </t>
  </si>
  <si>
    <t>ORGANIZACIÓN, PRODUCCIÓN Y PUESTA EN ESCENA DE EVENTOS ARTÍSTICOS Y CULTURALES PARA LA DINAMIZACIÓN DE LA ECONOMÍA EN EL CANTÓN RIOBAMBA SEPTIEMBRE 2024</t>
  </si>
  <si>
    <t>$18,000.00</t>
  </si>
  <si>
    <t xml:space="preserve">MCO-GADMR-2024-011 </t>
  </si>
  <si>
    <t>CONSTRUCCIÓN DEL ALCANTARILLADO SANITARIO DE LA COMUNIDAD SAN MARTÍN DE VERANILLO ETAPA 1 - TRAMO DE INTERÉS</t>
  </si>
  <si>
    <t>$113,203.35</t>
  </si>
  <si>
    <t xml:space="preserve">MCS-GADMR-2024-010 </t>
  </si>
  <si>
    <t>ORGANIZACIÓN, PRODUCCIÓN, LOGÍSTICA Y PUESTA EN ESCENA DE LA SESIÓN SOLEMNE CONMEMORATIVA DEL 11 NOVIEMBRE 2024 Y SESIONES ITINERANTES DEL CONCEJO MUNICIPAL EN LA ZONA URBANA Y RURAL DEL CANTÓN RIOBAMBA</t>
  </si>
  <si>
    <t>$46,172.00</t>
  </si>
  <si>
    <t xml:space="preserve">MCO-GADMR-2024-012 </t>
  </si>
  <si>
    <t>INTERVENCIÓN DE OBRAS DEL ENTORNO DEL PROYECTO PARQUES INCLUSIVOS INTEGRALES. “PARQUE SESQUICENTENARIO” DEL GAD DE RIOBAMBA, EN LA PROVINCIA DE CHIMBORAZO</t>
  </si>
  <si>
    <t>$13,771.06</t>
  </si>
  <si>
    <t xml:space="preserve">MCO-GADMR-2024-013 </t>
  </si>
  <si>
    <t>CONSTRUCCIÓN DEL CERRAMIENTO DEL ESTADIO COMUNIDAD ALAO LLACTAPAMBA, PARROQUIA PUNGALÁ</t>
  </si>
  <si>
    <t>$69,959.15</t>
  </si>
  <si>
    <t xml:space="preserve">MCS-GADMR-2024-011 </t>
  </si>
  <si>
    <t>ORGANIZACIÓN, PRODUCCIÓN Y PUESTA EN ESCENA DE EVENTOS CULTURALES Y DE EMPRENDIMIENTO DENOMINADO ¨BOULEVARD DE ARTES Y EMPRENDIMIENTOS RIOBAMBA 2024¨ y “RUTA DEL EMPRENDEDOR RURAL 2024”</t>
  </si>
  <si>
    <t>$34,994.00</t>
  </si>
  <si>
    <t xml:space="preserve">MCO-GADMR-2024-014 </t>
  </si>
  <si>
    <t>CONSTRUCCIÓN DE LA BATERIA SANITARIA PARA EL ESTADIO CRUZADA HUALIQUIS - PARROQUIA CACHA – COMUNIDAD CRUZADA HUALIQUIS</t>
  </si>
  <si>
    <t>$35,994.95</t>
  </si>
  <si>
    <t xml:space="preserve">MCS-GADMR-2024-012 </t>
  </si>
  <si>
    <t>SERVICIO DE CONTRATACIÓN DE INSTRUCTORES EN LAS DIFERENTES DISCIPLINAS DE ARTE, RECREACIÓN Y DEPORTIVA EN EL CANTÓN RIOBAMBA</t>
  </si>
  <si>
    <t>Re-Selección Proveedor</t>
  </si>
  <si>
    <t>$26,685.60</t>
  </si>
  <si>
    <t xml:space="preserve">MCS-GADMR-2024-013 </t>
  </si>
  <si>
    <t>SERVICIO DE MANTENIMIENTO CORRECTIVO DE FURGONES, BUSETA Y CAMIONETA PERTENECIENTES AL GADM DEL CANTON RIOBAMBA</t>
  </si>
  <si>
    <t>$31,612.00</t>
  </si>
  <si>
    <t xml:space="preserve">MCS-GADMR-2024-014 </t>
  </si>
  <si>
    <t>REPARACION DE LOS SISTEMAS DE INYECCION INCLUIDOS LOS REPUESTOS PARA VEHICULOS Y MAQUINARIA DEL GADM DEL CANTÓN RIOBAMBA.</t>
  </si>
  <si>
    <t>$10,529.00</t>
  </si>
  <si>
    <t xml:space="preserve">MCS-GADMR-2024-015 </t>
  </si>
  <si>
    <t>RECTIFICACION DE ZAPATAS, PASTILLAS Y DISCOS DE FRENO PARA LA FLOTA VEHICULAR QUE PERTENECEN AL GADM DEL CANTON RIOBAMBA</t>
  </si>
  <si>
    <t>$10,175.00</t>
  </si>
  <si>
    <t xml:space="preserve">MCS-GADMR-2024-016 </t>
  </si>
  <si>
    <t>MANTENIMIENTO DE LA FACHADA DEL MERCADO LIZARZABURU “SAN FRANCISCO“</t>
  </si>
  <si>
    <t>$17,344.24</t>
  </si>
  <si>
    <t xml:space="preserve">MCO-GADMR-2024-017 </t>
  </si>
  <si>
    <t>AMPLIACIÓN DE CHIMENEAS PARA LA EVACUACIÓN Y CONDUCCIÓN DE GASES DENTRO DEL RELLENO SANITARIO.</t>
  </si>
  <si>
    <t>$7,271.56</t>
  </si>
  <si>
    <t xml:space="preserve">MCS-GADMR-2024-00018 </t>
  </si>
  <si>
    <t>MANTENIMIENTO E ILUMINACIÓN DE LAS FACHADAS DEL EDIFICIO PATRIMONIAL DEL HOSPITAL PEDIÁTRICO “ALFONSO VILLAGÓMEZ”</t>
  </si>
  <si>
    <t>$27,900.29</t>
  </si>
  <si>
    <t xml:space="preserve">MCS-GADMR-2024-017 </t>
  </si>
  <si>
    <t>SERVICIO DE RECONSTRUCCION, CORTE Y SUELDA ESPECIAL DE PIEZAS DE LA FLOTA VEHICULAR PERTENENCIENTE GADM DEL CANTÓN RIOBAMBA</t>
  </si>
  <si>
    <t>$9,934.00</t>
  </si>
  <si>
    <t xml:space="preserve">MCO-GADMR-2024-016 </t>
  </si>
  <si>
    <t>MANTENIMIENTO E ILUMINACION DE LA CUBIERTA Y FACHADA DEL EDIFICIO PATRIMONIAL DEL MUSEO DE LA CIUDAD, DEL CANTÓN RIOBAMBA</t>
  </si>
  <si>
    <t>$70,788.08</t>
  </si>
  <si>
    <t xml:space="preserve">MCS-GADMR-2024-019 </t>
  </si>
  <si>
    <t>MANTENIMIENTO Y ADECUACION DE VARIAS ZONAS INTERNAS DE LA CASA CENTRAL MUNICIPAL DE RIOBAMBA</t>
  </si>
  <si>
    <t>$43,450.91</t>
  </si>
  <si>
    <t xml:space="preserve">MCO-GADMR-2024-018 </t>
  </si>
  <si>
    <t>EJECUCIÓN DEL SISTEMA DE AGUA POTABLE PARA LA JUNTA DE AGUA POTABLE DE TZALARON Y LA JUNTA DE AGUA POTABLE YANACOCHA DE LA PARROQUIA PUNÍN, CANTÓN RIOBAMBA, PROVINCIA DE CHIMBORAZO.</t>
  </si>
  <si>
    <t>$200,797.54</t>
  </si>
  <si>
    <t xml:space="preserve">MCS-GADMR-2024-020 </t>
  </si>
  <si>
    <t>ORGANIZACIÓN, PRODUCCIÓN, LOGÍSTICA Y PUESTA EN ESCENA DE LAS SESIONES DEL CONCEJO MUNICIPAL ORDINARIAS Y EXTRAORDINARIAS EN EL TERRITORIO DEL CANTÓN RIOBAMBA</t>
  </si>
  <si>
    <t>$39,541.95</t>
  </si>
  <si>
    <t xml:space="preserve">SIE-GADMR-2024-002 </t>
  </si>
  <si>
    <t>LUBRICANTES PARA MAQUINARIA Y VEHÍCULOS QUE PRESTAN SERVICIOS EN EL GADM DEL CANTÓN RIOBAMBA.</t>
  </si>
  <si>
    <t>$129,631.25</t>
  </si>
  <si>
    <t xml:space="preserve">SIE-GADMR-2024-003 </t>
  </si>
  <si>
    <t>ADQUISICIÓN DE FILTROS Y REPUESTOS PARA FLOTA VEHICULAR QUE PERTENECE AL GADM DEL CANTÓN RIOBAMBA</t>
  </si>
  <si>
    <t>$40,121.50</t>
  </si>
  <si>
    <t xml:space="preserve">SIE-GADMR-2024-004 </t>
  </si>
  <si>
    <t>CONTRATACIÓN DEL SERVICIO DE INTERNET WIFI PARA 38 COMUNIDADES DE LAS PARROQUIAS RURALES DEL CANTÓN RIOBAMBA</t>
  </si>
  <si>
    <t>$60,420.00</t>
  </si>
  <si>
    <t xml:space="preserve">SIE-GADMR-2024-005 </t>
  </si>
  <si>
    <t>ADQUISICIÓN PUNTOS LIMPIOS MÓVILES</t>
  </si>
  <si>
    <t>$16,400.00</t>
  </si>
  <si>
    <t xml:space="preserve">SIE-GADMR-2024-006 </t>
  </si>
  <si>
    <t>ADQUISICIÓN DE EQUIPOS PARA OPERATIVOS DE CONTROL EN LA CIUDAD DE RIOBAMBA</t>
  </si>
  <si>
    <t>$15,850.00</t>
  </si>
  <si>
    <t xml:space="preserve">SIE-GADMR-2024-007 </t>
  </si>
  <si>
    <t>ORGANIZACIÓN, PRODUCCIÓN Y PUESTA EN ESCENA DE LOS EVENTOS ARTÍSTICOS, CULTURALES, TURÍSTICOS, PROMOCIONALES: RUEDA DE NEGOCIOS “SHOW ROOM DESTINO RIOBAMBA”, Y “CONGRESO, EXPERIENCIAS SOBRE LA GOBERNANZA E INNOVACIÓN TURÍSTICA</t>
  </si>
  <si>
    <t>finalizada</t>
  </si>
  <si>
    <t>$49,869.00</t>
  </si>
  <si>
    <t xml:space="preserve">SIE-GADMR-2024-009 </t>
  </si>
  <si>
    <t>Contratación del Servicio de Internet WIFI para 38 comunidades de las parroquias rurales del cantón Riobamba</t>
  </si>
  <si>
    <t xml:space="preserve">SIE-GADMR-2024-010 </t>
  </si>
  <si>
    <t>Contratación del servicio de mantenimiento preventivo y correctivo del Data Center Matriz y del Registro de la Propiedad del GAD Municipal de Riobamba.</t>
  </si>
  <si>
    <t>$33,997.80</t>
  </si>
  <si>
    <t xml:space="preserve">SIE-GADMR-2024-012 </t>
  </si>
  <si>
    <t>Adquisición de alimento para perros adultos, cachorros y gatos</t>
  </si>
  <si>
    <t>$7,920.00</t>
  </si>
  <si>
    <t xml:space="preserve">SIE-GADMR-2024-013 </t>
  </si>
  <si>
    <t>Adquisición de equipos para utilizar en protocolos específicos en el Laboratorio de Bromatología</t>
  </si>
  <si>
    <t>$9,980.90</t>
  </si>
  <si>
    <t xml:space="preserve">SIE-GADMR-2024-015 </t>
  </si>
  <si>
    <t>ADQUISICIÓN DE UNA BATERIA SANITARIA TIPO REMOLQUE PARA LA MEJORA DE LOS SERVICIOS BÁSICOS EN LA PLAZA LA ESPERANZA 1</t>
  </si>
  <si>
    <t>$15,000.00</t>
  </si>
  <si>
    <t xml:space="preserve">SIE-GADMR-2024-016 </t>
  </si>
  <si>
    <t>ADQUISICIÓN DE UN EQUIPO NAS</t>
  </si>
  <si>
    <t>$25,444.62</t>
  </si>
  <si>
    <t xml:space="preserve">SIE-GADMR-2024-018 </t>
  </si>
  <si>
    <t>SOPORTE Y MANTENIMIENTO TÉCNICO DEL SISTEMA INSTITUCIONAL INTEGRAL DE INFORMACIÓN DEL GADM RIOBAMBA</t>
  </si>
  <si>
    <t>$18,500.00</t>
  </si>
  <si>
    <t xml:space="preserve">SIE-GADMR-2024-019 </t>
  </si>
  <si>
    <t>ADQUISICION DE VEHICULO PARA USO OFICIAL DEL ALCALDE DEL GADM DEL CANTON RIOBAMBA</t>
  </si>
  <si>
    <t>$54,455.36</t>
  </si>
  <si>
    <t xml:space="preserve">SIE-GADMR-2024-021 </t>
  </si>
  <si>
    <t>Provisión e Instalación de Equipos Informáticos para la Implementación del Tablero de Control Video Wall Panel 2X3 – 2</t>
  </si>
  <si>
    <t>$18,697.00</t>
  </si>
  <si>
    <t xml:space="preserve">SIE-GADMR-2024-022 </t>
  </si>
  <si>
    <t xml:space="preserve">SIE-GADMR-2024-024 </t>
  </si>
  <si>
    <t>Adquisición de medicina e insumos veterinarios.</t>
  </si>
  <si>
    <t>$49,002.31</t>
  </si>
  <si>
    <t xml:space="preserve">SIE-GADMR-2024-026 </t>
  </si>
  <si>
    <t>ALQUILER DE VEHÍCULOS RECOLECTORES DE CARGA LATERAL CON COMPACTADORES PARA RECOLECCIÓN Y TRANSPORTE DE RESIDUOS SÓLIDOS NO PELIGROSOS DENTRO DEL CANTÓN RIOBAMBA</t>
  </si>
  <si>
    <t>$154,224.00</t>
  </si>
  <si>
    <t xml:space="preserve">SIE-GADMR-2024-027 </t>
  </si>
  <si>
    <t>CONTRATACIÓN DEL SERVICIO DE MANTENIMIENTO PREVENTIVO Y CORRECTIVO DEL DATA CENTER MATRIZ Y DEL REGISTRO DE LA PROPIEDAD DEL GAD MUNICIPAL DE RIOBAMBA</t>
  </si>
  <si>
    <t xml:space="preserve">SIE-GADMR-2024-029 </t>
  </si>
  <si>
    <t>ADQUISICIÓN DE UNA MINICARGADORA, QUE INCLUYE UNA HORQUILLA PARA CARGA, PARA FORTALECER LA GESTIÓN DE RESIDUOS SÓLIDOS</t>
  </si>
  <si>
    <t>$75,000.00</t>
  </si>
  <si>
    <t xml:space="preserve">SIE-GADMR-2024-17 </t>
  </si>
  <si>
    <t>MENAJE Y ACCESORIOS DESCARTABLES PARA LOS PROYECTOS DE LA DIRECCIÓN DE GESTIÓN DESARROLLO SOCIAL Y HUMANO DEL GADMR</t>
  </si>
  <si>
    <t>$31,013.50</t>
  </si>
  <si>
    <t xml:space="preserve">SIE-GADMR-2024-008 </t>
  </si>
  <si>
    <t>ADQUISICIÓN DE UN EQUIPO DE ALMACENAMIENTO MASIVO</t>
  </si>
  <si>
    <t>$21,334.75</t>
  </si>
  <si>
    <t xml:space="preserve">SIE-GADMR-2024-014 </t>
  </si>
  <si>
    <t>IMPRESIÓN DE MATERIAL PROMOCIONAL EN VARIOS FORMATOS Y ACABADOS DE ALTA CALIDAD</t>
  </si>
  <si>
    <t>$21,945.00</t>
  </si>
  <si>
    <t xml:space="preserve">SIE-GADMR-2024-025 </t>
  </si>
  <si>
    <t>MAQUINARIA Y EQUIPO PARA LA DIRECCIÓN DE GESTIÓN DE DESARROLLO SOCIAL Y HUMANO</t>
  </si>
  <si>
    <t>$39,604.00</t>
  </si>
  <si>
    <t xml:space="preserve">SIE-GADMR-2024-028 </t>
  </si>
  <si>
    <t>ADQUISICIÓN DE NEUMÁTICOS NO CATALOGADOS, TUBOS Y DEFENSAS PARA VEHÍCULOS Y MAQUINARIA DEL GADM DEL CANTÓN RIOBAMBA</t>
  </si>
  <si>
    <t>$48,278.68</t>
  </si>
  <si>
    <t xml:space="preserve">SIE-GADMR-2024-030 </t>
  </si>
  <si>
    <t>Servicio de Rastreo Satelital, Vehículos, Equipo y Maquinaria del GADM del Cantón Riobamba</t>
  </si>
  <si>
    <t>$29,381.64</t>
  </si>
  <si>
    <t xml:space="preserve">SIE-GADMR-2024-031 </t>
  </si>
  <si>
    <t>ADQUISICION DE FILTROS Y REPUESTOS PARA FLOTA VEHICULAR QUE PERTENECE AL GADM DEL CANTON RIOBAMBA</t>
  </si>
  <si>
    <t xml:space="preserve">SIE-GADMR-2024-033 </t>
  </si>
  <si>
    <t>ADQUISICION DE MEZCLA ASFALTICA EN CALIENTE A SER UTILIZADO EN EL BACHEO DEL CANTÓN RIOBAMBA INCLUIDOTRANSPORTE</t>
  </si>
  <si>
    <t>$147,735.00</t>
  </si>
  <si>
    <t xml:space="preserve">SIE-GADMR-2024-035 </t>
  </si>
  <si>
    <t>ADQUISICIÓN DE PLANTAS PARA ARBORIZACIÓN Y ORNAMENTACIÓNDE ÁREAS VERDES Y ESPACIOS RECREATIVOS DEL CANTÓN RIOBAMBA</t>
  </si>
  <si>
    <t>$17,219.75</t>
  </si>
  <si>
    <t xml:space="preserve">SIE-GADMR-2024-032 </t>
  </si>
  <si>
    <t>Adquirir vehículos para el fortalecimiento del sistema de recolección de residuos sólidos dentro del cantón Riobamba, a través de la renovación del parque automotor de la Dirección de Gestión Ambiental, Salubridad e Higiene</t>
  </si>
  <si>
    <t>$1,213,170.41</t>
  </si>
  <si>
    <t xml:space="preserve">SIE-GADMR-2024-034 </t>
  </si>
  <si>
    <t>ADQUISICIÓN DE MATERIALES DE CONSTRUCCIÓN, ELÉCTRICOS, GASFITERÍA, CARPINTERÍA, PLOMERÍA Y HERRAMIENTAS PARA VARIAS DEPENDENCIAS DEL GADM DE RIOBAMBA</t>
  </si>
  <si>
    <t>$182,773.25</t>
  </si>
  <si>
    <t xml:space="preserve">SIE-GADMR-2024-037 </t>
  </si>
  <si>
    <t>MENAJE Y ACCESORIOS DESCARTABLES PARA LOS PROYECTOS DE LA DIRECCIÓN DE GESTIÓN DESARROLLO SOCIAL Y HUMANO DEL GADMR.</t>
  </si>
  <si>
    <t xml:space="preserve">SIE-GADMR-2024-038 </t>
  </si>
  <si>
    <t>Adquisición Armas No Letales (dispositivo lanzador de agente químico al 1.3por ciento) de seguridad para los Agentes de Control Municipal</t>
  </si>
  <si>
    <t>$21,600.00</t>
  </si>
  <si>
    <t xml:space="preserve">SIE-GADMR-2024-040 </t>
  </si>
  <si>
    <t>CONTRATACIÓN DE PRODUCTOS AUDIOVISUALES PARA INFORMAR LA GESTIÓN DEL GOBIERNO AUTÓNOMO DESCENTRALIZADO MUNICIPAL DEL CANTÓN RIOBAMBA.</t>
  </si>
  <si>
    <t>$52,000.00</t>
  </si>
  <si>
    <t xml:space="preserve">SIE-GADMR-2024-041 </t>
  </si>
  <si>
    <t>SERVICIO DE RECOLECCIÓN, TRANSPORTE DIFERENCIADO, TRATAMIENTO Y DISPOSICIÓN FINAL DE LOS DESECHOS SANITARIOS Y FARMACÉUTICOS GENERADOS DENTRO DEL CANTÓN RIOBAMBA</t>
  </si>
  <si>
    <t>$223,200.00</t>
  </si>
  <si>
    <t xml:space="preserve">SIE-GADMR-2024-042 </t>
  </si>
  <si>
    <t xml:space="preserve">SIE-GADMR-2024-036 </t>
  </si>
  <si>
    <t>REPUESTOS Y MANTENIMIENTO DE MOTORES DE LA FLOTA VEHICULAR DEL GADM DEL CANTON RIOBAMBA.</t>
  </si>
  <si>
    <t>$48,050.99</t>
  </si>
  <si>
    <t xml:space="preserve">SIE-GADMR-2024-039 </t>
  </si>
  <si>
    <t>$109,998.83</t>
  </si>
  <si>
    <t xml:space="preserve">SIE-GADMR-2024-044 </t>
  </si>
  <si>
    <t>REPUESTOS INCLUIDO MANTENIMIENTO DE LOS DIFERENTES SISTEMAS DEL PARQUE AUTOMOR DEL GADM DEL CANTON RIOBAMBA.</t>
  </si>
  <si>
    <t>$228,286.86</t>
  </si>
  <si>
    <t xml:space="preserve">SIE-GADMR-2024-045 </t>
  </si>
  <si>
    <t>ADQUISICIÓN DE UN EQUIPO NAS .</t>
  </si>
  <si>
    <t>$25,400.64</t>
  </si>
  <si>
    <t xml:space="preserve">SIE-GADMR-2024-020 </t>
  </si>
  <si>
    <t>SERVICIO DE ALQUILER DEL SISTEMA DE VIGILANCIA Y MONITOREO PARA LOS CENTROS DE ATENCIÓN DE LA DIRECCIÓN DE GESTIÓN DE DESARROLLO SOCIAL Y HUMANO</t>
  </si>
  <si>
    <t>$10,560.00</t>
  </si>
  <si>
    <t xml:space="preserve">SIE-GADMR-2024-046 </t>
  </si>
  <si>
    <t>“SERVICIO DE TORNOS Y SUELDAS ESPECIALES DE LA MAQUINARIA Y VEHICULOS DEL GADM DEL CANTÓN RIOBAMBA.”</t>
  </si>
  <si>
    <t>$18,881.00</t>
  </si>
  <si>
    <t xml:space="preserve">SIE-GADMR-2024-047 </t>
  </si>
  <si>
    <t>ORGANIZACIÓN, PRODUCCIÓN, DIFUSIÓN Y PUESTA EN ESCENA DE EVENTOS ARTÍSTICOS, CULTURALES, TURÍSTICOS Y PROMOCIONALES EN EL CANTÓN RIOBAMBA, A TRAVÉS DE UN FESTIVAL DE LUCES, MAPPING Y SHOWROOM DE LA OFERTA TURÍSTICA RURAL DEL CANTÓN RIOBAMBA</t>
  </si>
  <si>
    <t>$21,550.00</t>
  </si>
  <si>
    <t xml:space="preserve">SIE-GADMR-2024-048 </t>
  </si>
  <si>
    <t>MATERIAL DIDÁCTICO PARA DIFERENTES PROYECTOS PARA LA DIRECCIÓN DE GESTIÓN DE DESARROLLO SOCIAL Y HUMANO DEL GADMR</t>
  </si>
  <si>
    <t>$24,862.20</t>
  </si>
  <si>
    <t xml:space="preserve">SIE-GADMR-2024-049 </t>
  </si>
  <si>
    <t>ADQUSICIÓN DE INSUMOS PARA LA INSTALACIÓN Y MANTENIMIENTO DE REDES DE COMUNICACIÓN</t>
  </si>
  <si>
    <t>$9,792.78</t>
  </si>
  <si>
    <t xml:space="preserve">SIE-GADMR-2024-051 </t>
  </si>
  <si>
    <t>PROVISIÓN E INSTALACIÓN DE MOBILIARIO MUSEOGRÁFICO PARA EL MUSEO DE LA PARROQUIA RURAL DE PUNÍN.</t>
  </si>
  <si>
    <t>$15,720.00</t>
  </si>
  <si>
    <t xml:space="preserve">SIE-GADMR-2024-043 </t>
  </si>
  <si>
    <t>ADQUISICIÓN DE SEÑALIZACIÓN VIAL PARA EL CANTÓN RIOBAMBA</t>
  </si>
  <si>
    <t>$210,708.00</t>
  </si>
  <si>
    <t xml:space="preserve">SIE-GADMR-2024-050 </t>
  </si>
  <si>
    <t>Renovación y Adquisición de las Licencias del Programa Antivirus</t>
  </si>
  <si>
    <t>$8,496.00</t>
  </si>
  <si>
    <t xml:space="preserve">SIE-GADMR-2024-052 </t>
  </si>
  <si>
    <t xml:space="preserve">SIE-GADMR-2024-055 </t>
  </si>
  <si>
    <t>INSUMOS ODONTOLOGICOS PARA LA DIRECCIÓN DE GESTIÓN DE DESARROLLO SOCIAL Y HUMANO Y CENTRO DE SALUD TIPO B GADM RIOBAMBA</t>
  </si>
  <si>
    <t>$11,369.16</t>
  </si>
  <si>
    <t xml:space="preserve">SIE-GADMR-2024-053 </t>
  </si>
  <si>
    <t>REPUESTOS PARA MAQUINARIA Y EQUIPOS DEL CAMAL MUNICIPAL</t>
  </si>
  <si>
    <t>$7,884.50</t>
  </si>
  <si>
    <t xml:space="preserve">SIE-GADMR-2024-054 </t>
  </si>
  <si>
    <t>RECUBRIMIENTO DE PINTURA EPÓXICA GRADO ALIMENTICIO EN PAREDES Y POLIURETANO CEMENTICIO GRADO ALIMENTICIO DE PISOS PARA EL ÁREA DE FAENAMIENTO Y CÁMARA DE OREO DE LA SECCIÓN OVINOS DEL CAMAL MUNICIPAL RIOBAMBA</t>
  </si>
  <si>
    <t>$24,475.00</t>
  </si>
  <si>
    <t xml:space="preserve">SIE-GADMR-2024-057 </t>
  </si>
  <si>
    <t>ADQUISICIÓN DE CUCHILLOS Y CHAIRAS PARA ELFAENAMIENTO DE GANADO MAYOR (BOVINOS) Y MENOR (PORCINOS Y OVINOS) EN EL CAMAL MUNICIPAL</t>
  </si>
  <si>
    <t>$9,527.50</t>
  </si>
  <si>
    <t xml:space="preserve">SIE-GADMR-2024-058 </t>
  </si>
  <si>
    <t>POTENCIAR LA PLATAFORMA DE SEGURIDAD Y CONTROL PERIMETRAL DE LA RED DE DATOS INSTITUCIONAL DEL GADM DE RIOBAMBA A TRAVES DE LA ADQUISICIÓN DE EQUIPOS, ACTUALIZACIÓN DE LICENCIAS, SOPORTE E IMPLEMENTACION.</t>
  </si>
  <si>
    <t>$180,001.17</t>
  </si>
  <si>
    <t xml:space="preserve">SIE-GADMR-2024-056 </t>
  </si>
  <si>
    <t>ADQUISICIÓN DE EQUIPO INFORMÁTICO ESPECIALIZADO Y ELECTRONICO PARA LA DIRECCIÓN DE SERVICIOS MUNICIPALES</t>
  </si>
  <si>
    <t>$11,265.00</t>
  </si>
  <si>
    <t xml:space="preserve">SIE-GADMR-2024-060 </t>
  </si>
  <si>
    <t>Adquisición de Licencias ADOBE CREATIVE CLOUD</t>
  </si>
  <si>
    <t>$13,375.20</t>
  </si>
  <si>
    <t xml:space="preserve">SIE-GADMR-2024-061 </t>
  </si>
  <si>
    <t>$139,000.00</t>
  </si>
  <si>
    <t xml:space="preserve">SIE-GADMR-2024-063 </t>
  </si>
  <si>
    <t xml:space="preserve">SIE-GADMR-2024-062 </t>
  </si>
  <si>
    <t>ADQUISICIÓN DE EQUIPOS DE TOPOGRAFÍA Y MEDICIÓN PARA LA DIRECCIÓN DE GESTIÓN DE ORDENAMIENTO TERRITORIAL</t>
  </si>
  <si>
    <t>$12,400.00</t>
  </si>
  <si>
    <t xml:space="preserve">SIE-GADMR-2024-066 </t>
  </si>
  <si>
    <t>Materiales de ferretería, plomería, gasfitería eléctricos para el Camal Municipal</t>
  </si>
  <si>
    <t>$12,810.09</t>
  </si>
  <si>
    <t xml:space="preserve">SIE-GADMR-2024-064 </t>
  </si>
  <si>
    <t>ADQUISICIÓN DE MAQUINARIA E INSUMOS PARA MANTENIMIENTO DE ÁREAS VERDES Y ESPACIOS RECREATIVOS DEL CANTÓN RIOBAMBA.</t>
  </si>
  <si>
    <t>$22,959.04</t>
  </si>
  <si>
    <t xml:space="preserve">SIE-GADMR-2024-070 </t>
  </si>
  <si>
    <t>Alquiler de maquinaria para varias obras del Gobierno Autónomo Descentralizado Del Cantón Riobamba</t>
  </si>
  <si>
    <t>$99,280.00</t>
  </si>
  <si>
    <t xml:space="preserve">SIE-GADMR-2024-065 </t>
  </si>
  <si>
    <t>ADQUISICIÓN DE EQUIPOS DE DEMARCACIÓN PARA SEÑALIZACIÓN VIAL PARA EL CANTÓN RIOBAMBA</t>
  </si>
  <si>
    <t>$36,319.99</t>
  </si>
  <si>
    <t xml:space="preserve">SIE-GADMR-2024-072 </t>
  </si>
  <si>
    <t>ADQUISICIÓN DE EQUIPOS, MATERIALES Y SUMINISTROS SEMAFÓRICOS PARA LA REPOTENCIACIÓN Y MODERNIZACIÓN DEL SISTEMA ACTUAL</t>
  </si>
  <si>
    <t>$249,088.07</t>
  </si>
  <si>
    <t xml:space="preserve">SIE-GADMR-2024-073 </t>
  </si>
  <si>
    <t>CONTRATACIÓN DEL SERVICIO DE REMANUFACTURA DE TÓNERES</t>
  </si>
  <si>
    <t>$29,990.00</t>
  </si>
  <si>
    <t xml:space="preserve">SIE-GADMR-2024-074 </t>
  </si>
  <si>
    <t>ADQUISICIÓN DE MATERIALES DE FERRETERÍA PARA EL SISTEMA DE ALCANTARILLADO SANITARIO Y PLUVIAL DE LOS BARRIOS EMPLAZADOS EN EL POLÍGONO DE INTERÉS SOCIAL LA LIBERTAD, RED PRINCIPAL DEL ALCANTARILLADO SANITARIO VIA RIOBAMBA SAN LUIS PLANTA DE TRATAMIENTO</t>
  </si>
  <si>
    <t>$136,611.05</t>
  </si>
  <si>
    <t xml:space="preserve">SIE-GADMR-2024-075 </t>
  </si>
  <si>
    <t>Diseño, fabricación e instalación de letras corpóreas en alto relieve con panel de acero impresas y laminadas con diseño de Riobamba</t>
  </si>
  <si>
    <t>$28,000.00</t>
  </si>
  <si>
    <t xml:space="preserve">SIE-GADMR-2024-071 </t>
  </si>
  <si>
    <t>Adquisición de radios portátiles para los Agentes de Control Municipal</t>
  </si>
  <si>
    <t>$12,402.00</t>
  </si>
  <si>
    <t xml:space="preserve">SIE-GADMR-2024-080 </t>
  </si>
  <si>
    <t>$96,220.00</t>
  </si>
  <si>
    <t xml:space="preserve">SIE-GADMR-2024-059 </t>
  </si>
  <si>
    <t>ADQUISICIÓN DE EQUIPOS DE CONECTIVIDAD PARA EL GADM DE RIOBAMBA</t>
  </si>
  <si>
    <t>$600,112.30</t>
  </si>
  <si>
    <t xml:space="preserve">SIE-GADMR-2024-069 </t>
  </si>
  <si>
    <t>SERVICIO DE ORTOIMÁGENES SATELITALES DE ALTA RESOLUCIÓN ESPACIAL ESCALA 1:5000 PARA LA ACTUALIZACIÓN DEL CATASTRO RURAL DEL GOBIERNO AUTÓNOMO DESCENTRALIZADO MUNICIPAL DEL CANTÓN RIOBAMBA</t>
  </si>
  <si>
    <t>$89,990.95</t>
  </si>
  <si>
    <t xml:space="preserve">SIE-GADMR-2024-076 </t>
  </si>
  <si>
    <t>Renovación de Licencias de Microsoft Office 365</t>
  </si>
  <si>
    <t>$23,500.40</t>
  </si>
  <si>
    <t xml:space="preserve">SIE-GADMR-2024-077 </t>
  </si>
  <si>
    <t>Contratación del servicio de exámenes médicos ocupacionales para servidores del GADM Riobamba</t>
  </si>
  <si>
    <t>$7,948.25</t>
  </si>
  <si>
    <t xml:space="preserve">SIE-GADMR-2024-078 </t>
  </si>
  <si>
    <t>ADQUISICIÓN DE LICENCIAS SOFTWARE TIPO CAD</t>
  </si>
  <si>
    <t>$20,200.00</t>
  </si>
  <si>
    <t xml:space="preserve">SIE-GADMR-2024-082 </t>
  </si>
  <si>
    <t>Adquisición de equipos de sonido y amplificación para el Teatro León y otros escenarios culturales y artísticos del GADMR ,</t>
  </si>
  <si>
    <t>$39,998.65</t>
  </si>
  <si>
    <t xml:space="preserve">SIE-GADMR-2024-083 </t>
  </si>
  <si>
    <t>ADQUISICIÓN DE INSTRUMENTOS MUSICALES PARA FORTALECER LA BANDA Y ORQUESTA MUNICIPAL DEL CANTÓN RIOBAMBA</t>
  </si>
  <si>
    <t>$15,497.94</t>
  </si>
  <si>
    <t xml:space="preserve">SIE-GADMR-2024-085 </t>
  </si>
  <si>
    <t>ADQUISICIÓN DE MAQUINARIA PARA EL FORTALECIMIENTO A LAS INICIATIVAS PRODUCTIVAS DEL CANTÓN</t>
  </si>
  <si>
    <t>$30,000.00</t>
  </si>
  <si>
    <t xml:space="preserve">SIE-GADMR-2024-081 </t>
  </si>
  <si>
    <t>ADQUISICIÓN DE DISPOSITIVOS DE SEGURIDAD PARA CONTROL DE VELOCIDAD DE TRÁNSITO PARA LAS CALLES Y AVENIDAS DEL CANTÓN RIOBAMBA</t>
  </si>
  <si>
    <t>$286,977.90</t>
  </si>
  <si>
    <t xml:space="preserve">SIE-GADMR-2024-084 </t>
  </si>
  <si>
    <t>ADQUISICIÓN ARMAS MENOS LETALES (DISPOSITIVO LANZADOR DE AGENTE QUIMICO AL 1.3por ciento) DE SEGURIDAD PARA LOS AGENTES DE CONTROL MUNICIPAL” FASE II</t>
  </si>
  <si>
    <t>$50,154.72</t>
  </si>
  <si>
    <t xml:space="preserve">SIE-GADMR-2024-086 </t>
  </si>
  <si>
    <t>Adquisición de contenedores de carga lateral de 2400 y 3000 litros de capacidad</t>
  </si>
  <si>
    <t xml:space="preserve">Suspendido </t>
  </si>
  <si>
    <t>$148,700.00</t>
  </si>
  <si>
    <t xml:space="preserve">SIE-GADMR-2024-091 </t>
  </si>
  <si>
    <t>CONTRATACIÓN DEL SERVICIO DE OUTSOURCING DE IMPRESIÓN Y FOTOCOPIADO</t>
  </si>
  <si>
    <t>$120,900.00</t>
  </si>
  <si>
    <t xml:space="preserve">SIE-GADMR-2024-092 </t>
  </si>
  <si>
    <t>ADQUISICIÓN DE MEZCLA ASFÁLTICA EN CALIENTE INCLUIDO TRANSPORTE PARA UTILIZAR EN EL CANTÓN RIOBAMBA ETAPA 2</t>
  </si>
  <si>
    <t>$246,364.00</t>
  </si>
  <si>
    <t xml:space="preserve">SIE-GADMR-2024-089 </t>
  </si>
  <si>
    <t>MAQUINARIA Y EQUIPO PARA EL CAMAL MUNICIPAL</t>
  </si>
  <si>
    <t>$52,810.00</t>
  </si>
  <si>
    <t xml:space="preserve">SIE-GADMR-2024-090 </t>
  </si>
  <si>
    <t>INSUMOS MÉDICOS PARA LA DIRECCIÓN DE GESTIÓN DE DESARROLLO SOCIAL Y HUMANO Y CENTRO DE SALUD TIPO B GADM RIOBAMBA</t>
  </si>
  <si>
    <t>$15,566.32</t>
  </si>
  <si>
    <t xml:space="preserve">SIE-GADMR-2024-088 </t>
  </si>
  <si>
    <t>SEÑALIZACIÓN HORIZONTAL PARA CALLES Y AVENIDAS EN EL CANTÓN RIOBAMBA</t>
  </si>
  <si>
    <t>$398,813.66</t>
  </si>
  <si>
    <t xml:space="preserve">SIE-GADMR-2024-093 </t>
  </si>
  <si>
    <t>GENERACIÓN E INDEXACIÓN DE FICHAS REGISTRALES Y ACTUALIZACIÓN DE MOVIMIENTOS HISTÓRICOS EN EL SISTEMA DEL REGISTRO DE LA PROPIEDAD</t>
  </si>
  <si>
    <t>Negociación</t>
  </si>
  <si>
    <t xml:space="preserve">SIE-GADMR-2024-095 </t>
  </si>
  <si>
    <t>PROVISIÓN E INSTALACIÓN DE MOBILIARIO PARA EL TALLER DE CONSERVACIÓN E INVESTIGACIÓN DE LA DIRECCIÓN DE GESTIÓN DE PATRIMONIO CULTURAL DEL GADM RIOBAMBA</t>
  </si>
  <si>
    <t>$15,831.32</t>
  </si>
  <si>
    <t xml:space="preserve">SIE-GADMR-2024-0101 </t>
  </si>
  <si>
    <t xml:space="preserve">SIE-GADMR-2024-068 </t>
  </si>
  <si>
    <t>ADQUISICIÓN DE CHALECOS ANTIBALAS PARA LOS AGENTES DE CONTROL MUNICIPAL</t>
  </si>
  <si>
    <t>$30,240.00</t>
  </si>
  <si>
    <t xml:space="preserve">SIE-GADMR-2024-094 </t>
  </si>
  <si>
    <t>ADQUISICIÓN DE EQUIPO CAMINERO DEL GOBIERNO AUTÓNOMO DESCENTRALIZADO DEL CANTÓN RIOBAMBA</t>
  </si>
  <si>
    <t>$2,105,000.00</t>
  </si>
  <si>
    <t xml:space="preserve">SIE-GADMR-2024-096 </t>
  </si>
  <si>
    <t>SERVICIO MANTENIMIENTO INCLUIDO REPUESTOS PARA LAS HIDROLAVADORAS YCOMPRESOR PERTENECIENTES AL GADM DEL CANTON RIOBAMBA</t>
  </si>
  <si>
    <t>$13,354.41</t>
  </si>
  <si>
    <t xml:space="preserve">SIE-GADMR-2024-097 </t>
  </si>
  <si>
    <t xml:space="preserve">SIE-GADMR-2024-098 </t>
  </si>
  <si>
    <t>ADQUISICION DE REPUESTOS ELECTRICOS PARA EL GADM DEL CANTÓN RIOBAMBA</t>
  </si>
  <si>
    <t>$21,124.46</t>
  </si>
  <si>
    <t xml:space="preserve">SIE-GADMR-2024-099 </t>
  </si>
  <si>
    <t>ADQUISICION DE EQUIPOS Y HERRAMIENTAS AUTOMOTRICES PARA EL GADM DEL CANTON RIOBAMBA</t>
  </si>
  <si>
    <t>$49,279.93</t>
  </si>
  <si>
    <t xml:space="preserve">SIE-GADMR-2024-100 </t>
  </si>
  <si>
    <t xml:space="preserve">SIE-GADMR-2024-102 </t>
  </si>
  <si>
    <t>Contratación de productos audiovisuales para informar la gestión del Gobierno Autónomo Descentralizado Municipal del cantón Riobamba.</t>
  </si>
  <si>
    <t xml:space="preserve">SIE-GADMR-2024-103 </t>
  </si>
  <si>
    <t>Adquisición de microorganismos para el Sub Proceso de Residuos Sólidos</t>
  </si>
  <si>
    <t xml:space="preserve">SIE-GADMR-2024-104 </t>
  </si>
  <si>
    <t>ADQUISICIÓN DE MATERIALES DE FERRETERÍA ENTREGADOS EN SITIO DE ACUERDO AL LISTADO DE DISTRIBUCIÓN PARA LA REHABILITACIÓN DE LOS SISTEMAS DE AGUA DE CONSUMO HUMANO PARA LAS PARROQUIAS LICTO Y PUNÍN DEL CANTÓN RIOBAMBA</t>
  </si>
  <si>
    <t>$58,472.10</t>
  </si>
  <si>
    <t xml:space="preserve">SIE-GADMR-2024-105 </t>
  </si>
  <si>
    <t>“ADQUISICIÓN DE EQUIPAMIENTO TECNOLÓGICO E INDUSTRIAL PARA LA TECNIFICACIÓN DE LOS PROCESOS DE FAENAMIENTO QUE SE EJECUTAN DENTRO DEL SUBPROCESO CAMAL”</t>
  </si>
  <si>
    <t>Convalidacion de Errores</t>
  </si>
  <si>
    <t>$42,824.50</t>
  </si>
  <si>
    <t xml:space="preserve">SIE-GADMR-2024-106 </t>
  </si>
  <si>
    <t>ADQUISICIÓN DE REPUESTOS, ACCESORIOS Y MANTENIMIENTO DE LAS DIFERENTES MARCAS DE LOS VEHÍCULOS Y MAQUINARIA DEL PARQUE AUTOMOR DEL GADM DEL CANTON RIOBAMBA.</t>
  </si>
  <si>
    <t>$104,766.36</t>
  </si>
  <si>
    <t xml:space="preserve">SIE-GADMR-2024-109 </t>
  </si>
  <si>
    <t>PRESTACIÓN DE SERVICIOS DE BARRIDO, LIMPIEZA, RECOLECCIÓN, TRANSPORTE Y TRATAMIENTO PARCIAL DE RESIDUOS SÓLIDOS DEL CANTÓN RIOBAMBA.</t>
  </si>
  <si>
    <t>Entrega de Propuesta</t>
  </si>
  <si>
    <t>$295,368.02</t>
  </si>
  <si>
    <t xml:space="preserve">SIE-GADMR-2024-110 </t>
  </si>
  <si>
    <t>Organización y producción de eventos turísticos promocionales en las parroquias rurales del cantón Riobamba.</t>
  </si>
  <si>
    <t>$24,999.92</t>
  </si>
  <si>
    <t xml:space="preserve">RE-CEP-GADMR-2024-001 </t>
  </si>
  <si>
    <t>SERVICIO DE ABASTECIMIENTO DE COMBUSTIBLE PARA LOS VEHICULOS LIVIANOS, PESADOS, MAQUINARIA, CALDEROS, FLAMEADORES Y EQUIPOS VARIOS DEL GADM DEL CANTON RIOBAMBA.</t>
  </si>
  <si>
    <t>$243,902.57</t>
  </si>
  <si>
    <t xml:space="preserve">RE-CSCD-GADMR-2024-002 </t>
  </si>
  <si>
    <t>Contratación de un medio de comunicación escrito de cobertura nacional, para publicar e informar diversas convocatorias, realizadas por el Gobierno Autónomo Descentralizado Municipal del cantón Riobamba</t>
  </si>
  <si>
    <t xml:space="preserve">RE-CSCD-GADMR-2024-001 </t>
  </si>
  <si>
    <t xml:space="preserve">RE-PU-GADMR-2024-001 </t>
  </si>
  <si>
    <t>ARRENDAMIENTO DEL SISTEMA INFORMÁTICO AXIS CLOUD PARA LA GESTIÓN DE PROCESOS DE TRÁNSITO,TRANSPORTE TERRESTRE Y SEGURIDAD VIAL DEL GADM DEL CANTÓN RIOBAMBA</t>
  </si>
  <si>
    <t>$147,368.40</t>
  </si>
  <si>
    <t xml:space="preserve">RE-CSCD-GADMR-2024-004 </t>
  </si>
  <si>
    <t>CONTRATAR PAUTAS PUBLICITARIAS A TRAVÉS DE UN MEDIO DE COMUNICACIÓN DE COBERTURA REGIONAL EN RADIO TRICOLOR 97.7 FM, PARA PROMOCIONAR E INFORMAR LA GESTIÓN DEL GADM DEL CANTÓN RIOBAMBA</t>
  </si>
  <si>
    <t>$2,400.00</t>
  </si>
  <si>
    <t xml:space="preserve">RE-CSCD-GADMR-2024-003 </t>
  </si>
  <si>
    <t>CONTRATACIÓN DE PAUTAS PUBLICITARIAS EN LA RADIO PLANETA 100.5 FM PARAPROMOCIONAR E INFORMAR LA GESTIÓN DE LA DIRECCIÓN DE DESARROLLO SOCIAL YHUMANO DEL GADMR.</t>
  </si>
  <si>
    <t>$1,680.00</t>
  </si>
  <si>
    <t xml:space="preserve">RE-CSCD-GADMR-2024-009 </t>
  </si>
  <si>
    <t>Contratación de pautas publicitarias en RADIO STEREO BUENAS NUEVAS 95.3 FM para promocionar e informar la gestión del GADM del cantón Riobamba.</t>
  </si>
  <si>
    <t>$2,000.00</t>
  </si>
  <si>
    <t xml:space="preserve">RE-CSCD-GADMR-2024-005 </t>
  </si>
  <si>
    <t>Contratación de pautas publicitarias en RADIO ANDINA 106.1 FM para promocionar e informar la gestión del GADM del cantón Riobamba</t>
  </si>
  <si>
    <t>$1,600.00</t>
  </si>
  <si>
    <t xml:space="preserve">RE-CSCD-GADMR-2024-008 </t>
  </si>
  <si>
    <t>Contratación de pautas publicitarias a través de RADIO LA VOZ DE RIOBAMBA 92.9 FM para promocionar e informar la gestión del GADM del cantón Riobamba.</t>
  </si>
  <si>
    <t>$2,700.00</t>
  </si>
  <si>
    <t xml:space="preserve">RE-CSCD-GADMR-2024-006 </t>
  </si>
  <si>
    <t>Contratación de pautas publicitarias en RADIO MUNDIAL 96.1 FM para promocionar e informar la gestión del GADM del cantón Riobamba.</t>
  </si>
  <si>
    <t xml:space="preserve">RE-CSCD-GADMR-2024-007 </t>
  </si>
  <si>
    <t>CONTRATACIÓN DE PAUTAS PUBLICITARIAS EN RADIO POSITIVA 107.7 FM PARA PROMOCIONAR E INFORMAR LA GESTIÓN DEL GADM DEL CANTÓN RIOBAMBA</t>
  </si>
  <si>
    <t xml:space="preserve">RE-CSCD-GADMR-2024-011 </t>
  </si>
  <si>
    <t>Contratación de pautas publicitarias en Puruha Tv Canal 38 y Radio Puruwa - La Oficial 94.9 FM para promocionar e informar la gestión del GADM del cantón Riobamba.</t>
  </si>
  <si>
    <t>$5,300.00</t>
  </si>
  <si>
    <t xml:space="preserve">RE-CSCD-GADMR-2024-010 </t>
  </si>
  <si>
    <t>CONTRATACIÓN DE PAUTAS PUBLICITARIAS EN RADIO ERPE 91.7 FM PARA PROMOCIONAR E INFORMAR LA GESTIÓN DEL GADM DEL CANTÓN RIOBAMBA.</t>
  </si>
  <si>
    <t xml:space="preserve">RE-CSCD-GADMR-2024-014 </t>
  </si>
  <si>
    <t>Contratación de pautas publicitarias en RADIO LA VOZ DE AIIECH 101.7 98.9 FM para promocionar e informar la gestión del GADM del cantón Riobamba.</t>
  </si>
  <si>
    <t xml:space="preserve">RE-CSCD-GADMR-2024-013 </t>
  </si>
  <si>
    <t>CONTRATACIÓN DE PAUTAS PUBLICITARIAS EN RIOBAMBA STEREO 89.3 SU RADIO BONITAFM PARA PROMOCIONAR E INFORMAR LA GESTIÓN DEL GADM DEL CANTÓN RIOBAMBA</t>
  </si>
  <si>
    <t>$2,500.00</t>
  </si>
  <si>
    <t xml:space="preserve">RE-CSCD-GADMR-2024-012 </t>
  </si>
  <si>
    <t>Contratación de pautas publicitarias en RADIO STEREO FAMILIAR 107.3 FM para promocionar e informar la gestión del GADM del cantón Riobamba.</t>
  </si>
  <si>
    <t xml:space="preserve">RE-CSCD-GADMR-2024-019 </t>
  </si>
  <si>
    <t>CONTRATACIÓN DE PAUTAS PUBLICITARIAS A TRAVÉS DE UN ESPACIO EN RADIO POSITIVA 107.7FM PARA PROMOCIONAR E INFORMAR LA GESTIÓN DEL GADM DEL CANTÓN RIOBAMBA</t>
  </si>
  <si>
    <t xml:space="preserve">RE-CSCD-GADMR-2024-015 </t>
  </si>
  <si>
    <t>CONTRATACIÓN DE PAUTAS PUBLICITARIAS EN ECUAVISIÓN PARA PROMOCIONAR E INFORMAR LA GESTIÓN DEL GADM DEL CANTÓN RIOBAMBA.</t>
  </si>
  <si>
    <t>$6,000.00</t>
  </si>
  <si>
    <t xml:space="preserve">RE-CSCD-GADMR-2024-018 </t>
  </si>
  <si>
    <t>CONTRATACIÓN DE PAUTAS PUBLICITARIAS EN RADIO FUTURA F.M 104.9 MHZ FM PARA PROMOCIONAR E INFORMAR LA GESTIÓN DEL GADM DEL CANTÓN RIOBAMBA</t>
  </si>
  <si>
    <t xml:space="preserve">RE-RA-GADMR-2024-001 </t>
  </si>
  <si>
    <t>REPUESTOS INCLUIDO MANTENIMIENTO DE LOS DIFERENTES SISTEMAS DE CARGA LATERAL MARCA DAF DEL PARQUE AUTOMOR DEL GADM DEL CANTON RIOBAMBA</t>
  </si>
  <si>
    <t>$196,378.00</t>
  </si>
  <si>
    <t xml:space="preserve">RE-CSCD-GADMR-2024-020 </t>
  </si>
  <si>
    <t>Contratación de pautas publicitarias en RADIO CANELA 94.5 FM para promocionar e informar la gestión del GADM del cantón Riobamba.</t>
  </si>
  <si>
    <t xml:space="preserve">RE-CSCD-GADMR-2024-016 </t>
  </si>
  <si>
    <t>CONTRATACIÓN DE PAUTAS PUBLICITARIAS EN RADIO TERNURA 101.3 FM PARA PROMOCIONAR E INFORMAR LA GESTIÓN DEL GADM DEL CANTÓN RIOBAMBA</t>
  </si>
  <si>
    <t xml:space="preserve">RE-CEP-GADMR-2024-003 </t>
  </si>
  <si>
    <t>SERVICIO DE ABASTECIMIENTO DE COMBUSTIBLE PARA LOS VEHICULOS LIVIANOS, PESADOS Y MAQUINARIA DEL GADM DEL CANTON RIOBAMBA</t>
  </si>
  <si>
    <t>$278,481.60</t>
  </si>
  <si>
    <t xml:space="preserve">RE-CSCD-GADMR-2024-023 </t>
  </si>
  <si>
    <t>CONTRATACIÓN DE PAUTAS PUBLICITARIAS EN RADIO PASIÓN 92.5 FM PARA PROMOCIONAR E INFORMAR LA GESTIÓN DEL GADM DEL CANTÓN RIOBAMBA</t>
  </si>
  <si>
    <t xml:space="preserve">RE-CSCD-GADMR-2024-024 </t>
  </si>
  <si>
    <t>CONTRATACIÓN DE PAUTAS PUBLICITARIAS A TRAVÉS DE UN ESPACIO EN ECUAVISIÓN CANAL 29 PARA PROMOCIONAR E INFORMAR LA GESTIÓN DEL GADM DEL CANTÓN RIOBAMBA.</t>
  </si>
  <si>
    <t xml:space="preserve">RE-CSCD-GADMR-2024-021 </t>
  </si>
  <si>
    <t>Contratación de pautas publicitarias en RADIO HOLA 98.9 FM para promocionar e informar la gestión del GADM del cantón Riobamba.</t>
  </si>
  <si>
    <t xml:space="preserve">RE-CSCD-GADMR-2024-029 </t>
  </si>
  <si>
    <t>Contratación de pautas publicitarias a través de un espacio en RADIO PASIÓN 92.5 FM para promocionar e informar la gestión del GADM del cantón Riobamba</t>
  </si>
  <si>
    <t xml:space="preserve">RE-CSCD-GADMR-2024-028 </t>
  </si>
  <si>
    <t>CONTRATACIÓNDEUNMEDIODECOMUNICACIÓNESCRITODIARIOREGIONALLOSANDES,PARAPUBLICARDIVERSOSCOMUNICADOSDEPRENSAEINFORMARLAGESTIÓNDELGADMDELCANTÓN RIOBAMBA</t>
  </si>
  <si>
    <t>$8,091.87</t>
  </si>
  <si>
    <t xml:space="preserve">RE-CSCD-GADMR-2024-027 </t>
  </si>
  <si>
    <t>CONTRATACIÓN DE PAUTAS PUBLICITARIAS EN INTERNET WWW.FARAVISA.COM PARA PROMOCIONAR Y DIFUNDIR LA GESTIÓN QUE REALIZA EL GADM DEL CANTÓN DE RIOBAMBA.</t>
  </si>
  <si>
    <t xml:space="preserve">RE-PU-GADMR-2024-002 </t>
  </si>
  <si>
    <t>ADQUISICIÓN Y ACTUALIZACIÓN DE LAS LICENCIAS ARCGIS</t>
  </si>
  <si>
    <t>$66,451.00</t>
  </si>
  <si>
    <t xml:space="preserve">RE-CSCD-GADMR-2024-026 </t>
  </si>
  <si>
    <t>CONTRATACIÓN DE PAUTAS PUBLICITARIAS EN INTERNET WWW.MCGTV.SITE PARA PROMOCIONAR Y DIFUNDIR LA GESTIÓN QUE REALIZA EL GADM DEL CANTÓN DE RIOBAMBA.</t>
  </si>
  <si>
    <t>$1,785.70</t>
  </si>
  <si>
    <t xml:space="preserve">RE-CSCD-GADMR-2024-025 </t>
  </si>
  <si>
    <t xml:space="preserve">RE-CSCD-GADMR-2024-022 </t>
  </si>
  <si>
    <t>CONTRATACIÓN DE PAUTAS PUBLICITARIAS EN RADIO SOL 96.5 FM PARA PROMOCIONAR E INFORMAR LA GESTIÓN DEL GADM DEL CANTÓN RIOBAMBA</t>
  </si>
  <si>
    <t xml:space="preserve">RE-CSCD-GADMR-2024-030 </t>
  </si>
  <si>
    <t>CONTRATACIÓN DE PAUTAS PUBLICITARIAS EN INTERNET HTTPS://WWW.ECUADORRADIONOTICIAS.COM/ PARA PROMOCIONAR Y DIFUNDIR LA GESTIÓN QUE REALIZA EL GADM DEL CANTÓN DE RIOBAMBA</t>
  </si>
  <si>
    <t>$1,250.00</t>
  </si>
  <si>
    <t xml:space="preserve">RE-CSCD-GADMR-2024-032 </t>
  </si>
  <si>
    <t>CONTRATACIÓN DE PAUTAS PUBLICITARIAS EN INTERNET HTTPS://AGENCIANOTICIASEC.COM PARA PROMOCIONAR Y DIFUNDIR LA GESTIÓN QUE REALIZA EL GADM DEL CANTÓN DE RIOBAMBA.</t>
  </si>
  <si>
    <t xml:space="preserve">RE-CSCD-GADMR-2024-031 </t>
  </si>
  <si>
    <t>CONTRATACIÓN DE PAUTAS PUBLICITARIAS EN INTERNET WWW.ECUADORESCUCHA.COM PARA PROMOCIONAR Y DIFUNDIR LA GESTIÓN QUE REALIZA EL GADM DEL CANTÓN DE RIOBAMBA</t>
  </si>
  <si>
    <t xml:space="preserve">RE-RA-GADMR-2024-003 </t>
  </si>
  <si>
    <t xml:space="preserve">RE-RA-GADMR-2024-002 </t>
  </si>
  <si>
    <t>REPUESTOS INCLUIDA LA MANO DE OBRA DE LA BARREDORA DULEVO PERTENECIENTE AL GADM DEL CANTON RIOBAMBA</t>
  </si>
  <si>
    <t>$17,939.00</t>
  </si>
  <si>
    <t xml:space="preserve">RE-CEP-GADMR-2024-004 </t>
  </si>
  <si>
    <t>SERVICIO DE ABASTECIMIENTO DE COMBUSTIBLE PARA LOS VEHICULOS LIVIANOS, PESADOS YMAQUINARIA DEL GADM DEL CANTON RIOBAMBA</t>
  </si>
  <si>
    <t xml:space="preserve">RE-CSCD-GADMR-2024-034 </t>
  </si>
  <si>
    <t>Contratación de pautas publicitarias en internet https://www.inforiocomunica ciondigital.compara promocionar y difundir la gestión que realiza el GADM del cantón de Riobamba.</t>
  </si>
  <si>
    <t xml:space="preserve">RE-CSCD-GADMR-2024-035 </t>
  </si>
  <si>
    <t>CONTRATACIÓN DE PAUTAS PUBLICITARIAS EN INTERNET WWW.ECUADORINFORMATE.COM PARA PROMOCIONAR Y DIFUNDIR LA GESTIÓN QUE REALIZA EL GADM DEL CANTÓN DE RIOBAMBA.</t>
  </si>
  <si>
    <t xml:space="preserve">RE-CSCD-GADMR-2024-033 </t>
  </si>
  <si>
    <t>CONTRATACIÓN DE PAUTAS PUBLICITARIAS EN SERVICIOS DE COMUNICACION RADILATINA CIA LTDA RADIO OXIGENO 102.1 FM PARA PROMOCIONAR E INFORMAR LA GESTIÓN DEL GADM DEL CANTÓN RIOBAMBA</t>
  </si>
  <si>
    <t xml:space="preserve">RE-CSCD-GADMR-2024-036 </t>
  </si>
  <si>
    <t>CONTRATACIÓN DE PAUTAS PUBLICITARIAS EN INTERNET WWW.RIOBAMBAINFORMA.COM PARA PROMOCIONAR Y DIFUNDIR LA GESTIÓN QUE REALIZA EL GADM DEL CANTÓN DE RIOBAMBA</t>
  </si>
  <si>
    <t xml:space="preserve">RE-CSCD-GADMR-2024-037 </t>
  </si>
  <si>
    <t>Contratación de pautas publicitarias a través de un espacio en RADIO MUNDIAL 96.1 FM para promocionar e informar la gestión del GADM del cantón Riobamba.</t>
  </si>
  <si>
    <t xml:space="preserve">RE-CEP-GADMR-2024-005 </t>
  </si>
  <si>
    <t>IMPRESIÓN DE TÍTULOS HABILITANTES PARA MATRICULACIÓN VEHICULAR DE LA DIRECCIÓN DE GESTIÓN DE MOVILIDAD, TRÁNSITO Y TRANSPORTE DEL GAD MUNICIPAL DEL CANTÓN RIOBAMBA</t>
  </si>
  <si>
    <t>$9,916.00</t>
  </si>
  <si>
    <t xml:space="preserve">ARBI-GADMR-2024-001 </t>
  </si>
  <si>
    <t>CONTRATAR EL SERVICIO DE ARRENDAMIENTO DE UN BIEN INMUEBLE TERRENOPARA EL FUNCIONAMIENTO DEL CENTRO DE RETENCIÓN VEHICULAR PARA ELGAD MUNICIPAL DEL CANTÓN RIOBAMBA</t>
  </si>
  <si>
    <t>$9,996.00</t>
  </si>
  <si>
    <t xml:space="preserve">ARBI-GADMR-2024-002 </t>
  </si>
  <si>
    <t>ARRENDAMIENTO DE GALPÓN PARA EL FUNCIONAMIENTO DE CENTRO DE ACOPIO ENEL CANTÓN RIOBAMBA</t>
  </si>
  <si>
    <t>$60,000.00</t>
  </si>
  <si>
    <t xml:space="preserve">ARBI-GADMR-2024-003 </t>
  </si>
  <si>
    <t>CONTRATAR EL SERVICIO DE ARRENDAMIENTO DE UN BIEN INMUEBLE TERRENO PARA EL FUNCIONAMIENTO DEL CENTRO DE RETENCIÓN VEHICULAR PARA EL GAD MUNICIPAL DEL CANTÓN RIOBAMBA</t>
  </si>
  <si>
    <t xml:space="preserve">ADBI-GADMR-2024-001 </t>
  </si>
  <si>
    <t>EXPROPIACIÓN LA TOTALIDAD DEL INMUEBLE DE PROPIEDAD DE LOS SEÑORES CÓNYUGES DANIEL EUDORO HARO SALAZAR Y MARÍA TERESA BALSECA GAVILÁNEZ</t>
  </si>
  <si>
    <t>$9,723.42</t>
  </si>
  <si>
    <t xml:space="preserve">CDC-GADMR-2024-001 </t>
  </si>
  <si>
    <t>CONTRATACIÓN DE FISCALIZACIÓN DE LA EJECUCIÓN DE LOS SISTEMAS DE AGUA POTABLE PARA LA COMUNIDAD CALERA GRANDE PARROQUIA SAN JUAN</t>
  </si>
  <si>
    <t xml:space="preserve">CDC-GADMR-2024-002 </t>
  </si>
  <si>
    <t xml:space="preserve">CDC-GADMR-2024-003 </t>
  </si>
  <si>
    <t>CONTRATACIÓN DEL SERVICIO DE CONSULTORÍA PARA EL ANÁLISIS ESPECIALIZADO EN CAMBIO CLIMÁTICO Y RECURSOS HÍDRICOS DEL CANTÓN RIOBAMBA.</t>
  </si>
  <si>
    <t xml:space="preserve">CDC-GADMR-2024-004 </t>
  </si>
  <si>
    <t>CONTRATACIÓN DE FISCALIZACIÓN DE LA EJECUCIÓN DE LOS SISTEMAS DE AGUA POTABLE PARA LAS COMUNIDADES SHOBOL LLIN LLIN PARROQUIA SAN JUAN</t>
  </si>
  <si>
    <t xml:space="preserve">CDC-GADMR-2024-005 </t>
  </si>
  <si>
    <t>CONTRATACION DE FISCALIZACION DE LA EJECUCION DE LOS SISTEMAS DE AGUA POTABLE PARA LAS COMUNIDADES CALERA GRANDE POMALO PARROQUIA SAN JUAN</t>
  </si>
  <si>
    <t xml:space="preserve">CDC-GADMR-2024-007 </t>
  </si>
  <si>
    <t>ESTUDIOS DE REHABILITACIÓN DEL INMUEBLE PATRIMONIAL DE LA FEDERACIÓN DEPORTIVA DE CHIMBORAZO</t>
  </si>
  <si>
    <t>$40,000.00</t>
  </si>
  <si>
    <t xml:space="preserve">CDC-GADMR-2024-008 </t>
  </si>
  <si>
    <t>CONTRATACIÓN DE ESTUDIOS Y DISEÑOS DEFINITIVOS PARA LA CONSTRUCCIÓN DEL MERCADO DE EXPENDIO DE PESCADOS Y MARISCOS EN LA CIUDAD DE RIOBAMBA</t>
  </si>
  <si>
    <t>$62,667.00</t>
  </si>
  <si>
    <t xml:space="preserve">CDC-GADMR-2024-006 </t>
  </si>
  <si>
    <t>CONSULTORÍA PARA REALIZAR EL ESTUDIO DE REFORZAMIENTO ESTRUCTURAL Y EVALUACION DE DAÑOS CAUSADOS POR HUMEDAD Y ASENTAMIENTOS DIFERENCIALES EN EL EDIFICIO DE LA DIRECCIÓN DE GESTIÓN DE DESARROLLO SOCIAL Y HUMANO DEL GOBIERNO AUTÓNOMO DESCENTRALIZADO DEL CANTÓN RIOBAMBA</t>
  </si>
  <si>
    <t xml:space="preserve">CDC-GADMR-2024-009 </t>
  </si>
  <si>
    <t xml:space="preserve">CDC-GADMR-2024-010 </t>
  </si>
  <si>
    <t>Contratación de servicios especializados para el diseño integral de la campaña educomunicacional para el fomento del reciclaje en el Cantón Riobamba</t>
  </si>
  <si>
    <t xml:space="preserve">CDC-GADMR-2024-011 </t>
  </si>
  <si>
    <t>ACTUALIZACIÓN DEL PLAN DE USO Y GESTIÓN DE SUELO (PUGS) DEL CANTÓN RIOBAMBA</t>
  </si>
  <si>
    <t>$64,955.03</t>
  </si>
  <si>
    <t xml:space="preserve">CDC-GADMR-2024-012 </t>
  </si>
  <si>
    <t>INVESTIGACIÓN DE LA RIQUEZA DEL PATRIMONIO CULTURAL INMATERIAL DE LAS PARROQUIAS RURALES CACHA Y FLORES DEL CANTÓN RIOBAMBA</t>
  </si>
  <si>
    <t xml:space="preserve">CDC-GADMR-2024-014 </t>
  </si>
  <si>
    <t>ESTUDIO Y ELABORACIÓN DE LA ACTUALIZACIÓN DEL INVENTARIO DEL PATRIMONIO INMUEBLE (ARQUITECTÓNICO) DEL CANTÓN RIOBAMBA</t>
  </si>
  <si>
    <t xml:space="preserve">CDC-GADMR-2024-015 </t>
  </si>
  <si>
    <t>CONTRATACIÓN DE UNA CONSULTORÍA PARA LOS ESTUDIOS DE EVALUACIÓN, DIAGNÓSTICO Y DISEÑOS DEFINITIVOS DE ALCANTARILLADO SANITARIO Y UNIDADES BÁSICAS SANITARIAS PARA COMUNIDAD SAN CLEMENTE Y PORLÓN, PARROQUIA CUBIJÍES, CANTÓN RIOBAMBA, PROVINCIA DE CHIMBORAZO</t>
  </si>
  <si>
    <t>$50,611.24</t>
  </si>
  <si>
    <t xml:space="preserve">CDC-GADMR-2024-016 </t>
  </si>
  <si>
    <t>CONTRATACIÓN DE UNA CONSULTORÍA PARA LOS ESTUDIOS DE EVALUACIÓN, DIAGNÓSTICO Y DISEÑOS DEFINITIVOS DE ALCANTARILLADO SANITARIO PARA LAS COMUNIDADES CHIMBORAZO Y SANTA ISABEL, PARROQUIA SAN JUAN, CANTÓN RIOBAMBA, PROVINCIA DE CHIMBORAZO</t>
  </si>
  <si>
    <t>$20,008.87</t>
  </si>
  <si>
    <t xml:space="preserve">CDC-GADMR-2024-017 </t>
  </si>
  <si>
    <t>IDENTIFICACIÓN Y DELIMITACIÓN DE SITIOS ARQUEOLÓGICOS DE LAS PARROQUIAS RURALES: FLORES, PUNÍN Y LICTO DEL CANTÓN RIOBAMBA</t>
  </si>
  <si>
    <t>Esperar Acuerdo</t>
  </si>
  <si>
    <t xml:space="preserve">CDC-GADMR-2024-018 </t>
  </si>
  <si>
    <t>CONTRATACIÓN DE ESTUDIOS Y DISEÑOS DEFINITIVOS PARA LA CONSTRUCCIÓN DEL MERCADO DE EXPENDIO DE PESCADOS Y MARISCOS EN LA CIUDAD DE RIOBAMBA.</t>
  </si>
  <si>
    <t xml:space="preserve">CDC-GADMR-2024-019 </t>
  </si>
  <si>
    <t>ESTUDIOS DE CONSULTORÍA PARA LA RESTAURACIÓN INTEGRAL Y REHABILITACIÓN DE LA CASA VÉLEZ MERINO BIEN INMUEBLE PATRIMONIAL DEL GAD MUNICIPAL DEL CANTÓN RIOBAMBA</t>
  </si>
  <si>
    <t xml:space="preserve">CDC-GADMR-2024-020 </t>
  </si>
  <si>
    <t>CONSULTORÍA TÉCNICA PARA LA OBTENCIÓN DEL TÍTULO HABILITANTE DE REGISTRO DE OPERACIÓN DE RED PRIVADA CONCESIÓN/REGISTRO DE USO DE FRECUENCIAS DEL ESPECTRO RADIOELÉCTRICO (RADIO DE DOS VÍAS)</t>
  </si>
  <si>
    <t>$3,000.00</t>
  </si>
  <si>
    <t xml:space="preserve">CDC-GADMR-2024-022 </t>
  </si>
  <si>
    <t>MEJORA INTEGRAL DEL CENTRO COMERCIAL POPULAR LA CONDAMINE FASE II “ESTUDIOS PARA LA REMODELACION DE FACHADA, ESPACIOS INTERIORES, EXTERIORES, EVALUACIÓN DEL SISTEMA HIDROSANITARIO, SISTEMA CONTRAINCENDIOS, SISTEMA ELÉCTRICO, ELECTRÓNICO AMBIENTAL Y MECÁNICO”</t>
  </si>
  <si>
    <t>$66,550.00</t>
  </si>
  <si>
    <t xml:space="preserve">FI-GADMR-2024-001 </t>
  </si>
  <si>
    <t>ABASTOS, LEGUMBRES, FRUTAS, HORTALIZAS, CARNICOS, LACTEOS Y PAN PARA LOS CENTROS DE ATENCION DE LA DIRECCIÓN DE GESTIÓN DESARROLLO SOCIAL Y HUMANO DEL GADMR</t>
  </si>
  <si>
    <t>$54,947.75</t>
  </si>
  <si>
    <t xml:space="preserve">FI-GADMR-2024-002 </t>
  </si>
  <si>
    <t>CONTRATACIÓN DEL SERVICIO DE ALIMENTACIÓN CATERING PARA EL PROYECTO DE DESARROLLO INFANTIL CDI BALTAZARA LLANGOMA San Juan CDI LUZ Y VIDA San Juan CDI EL CHAVO San Juan CDI REINA PACCHA Cacha CDI RIOBAMBA Riobamba LIZARZABURU, del convenio No. DI-03-06D01-23216-D, entre el GADM del Cantón Riobamba y el MIES</t>
  </si>
  <si>
    <t>$65,648.88</t>
  </si>
  <si>
    <t xml:space="preserve">FI-GADMR-2024-003 </t>
  </si>
  <si>
    <t>ORGANIZACIÓN, PRODUCCIÓN Y PUESTA EN ESCENA DE LOS EVENTOS ARTÍSTICOS, CULTURALES, PROMOCIONALES PARA FOMENTAR EL DESARROLLO SOCIAL Y LA DINAMIZACIÓN DE LA ECONÓMICO LOCAL RIOBAMBA 2024</t>
  </si>
  <si>
    <t>$119,050.00</t>
  </si>
  <si>
    <t xml:space="preserve">FI-GADMR-2024-004 </t>
  </si>
  <si>
    <t>SERVICIO DE PODA DE PALMERAS FENIX PHOENIX CANARIENSIS</t>
  </si>
  <si>
    <t>$13,481.25</t>
  </si>
  <si>
    <t xml:space="preserve">FI-GADMR-2024-005 </t>
  </si>
  <si>
    <t>SERVICIO DE ALIMENTACION PARA LOS BENEFICIARIOS DE LOS CENTROS DE ATENCIÓN DE LA DIRECCION DE GESTION DE DESARROLLO SOCIAL Y HUMANO</t>
  </si>
  <si>
    <t>$131,703.00</t>
  </si>
  <si>
    <t xml:space="preserve">LCC-GADMR-2024-001 </t>
  </si>
  <si>
    <t>CONTRATACIÓN DE LA CONSULTORÍA PARA DETERMINAR EL POLO DE DESARROLLO EN EL CANTÓN RIOBAMBA</t>
  </si>
  <si>
    <t>$90,000.00</t>
  </si>
  <si>
    <t xml:space="preserve">LCC-GADMR-2024-002 </t>
  </si>
  <si>
    <t>CONTRATACIÓN DE ESTUDIOS Y DISEÑOS DEFINITIVOS PARA LA CONSTRUCCION DEL MERCADO SIMON BOLIVAR (SAN ALFONSO) DE LA CIUDAD DE RIOBAMBA PROVINCIA DE CHIMBORAZO</t>
  </si>
  <si>
    <t>$148,964.59</t>
  </si>
  <si>
    <t xml:space="preserve">LCC-GADMR-2024-003 </t>
  </si>
  <si>
    <t>Estudios de Factibilidad y Diseños Definitivos para la gestión integral de residuos sólidos que incluya el Complejo Ambiental Riobamba (CAR) para el aprovechamiento y disposición final de los RSU del Cantón Riobamba</t>
  </si>
  <si>
    <t>$115,000.00</t>
  </si>
  <si>
    <t xml:space="preserve">LICSG-GADMR-2024-001 </t>
  </si>
  <si>
    <t>Contratación de Póliza de Seguros de Propiedades y Otros Bienes del GADM de Riobamba.</t>
  </si>
  <si>
    <t>$247,805.38</t>
  </si>
  <si>
    <t xml:space="preserve">LICSG-GADMR-2024-002 </t>
  </si>
  <si>
    <t>Contratación de la Póliza de Fidelidad Pública para los Servidores Caucionados Municipales del GADM de Riobamba Tipo Blanket.</t>
  </si>
  <si>
    <t>$15,907.92</t>
  </si>
  <si>
    <t xml:space="preserve">LICSG-GADMR-2024-003 </t>
  </si>
  <si>
    <t>CONTRATACIÓN DE PÓLIZA DE SEGURO PARA VEHÍCULOS LIVIANOS, PESADOS, MOTOS Y MAQUINARIA PESADA DE PROPIEDAD DEL GADM DEL CANTÓN RIOBAMBA.</t>
  </si>
  <si>
    <t>$249,721.06</t>
  </si>
  <si>
    <t>GADMR-ALC-2024-0085-</t>
  </si>
  <si>
    <t>Declarar la emergencia en la parroquia de Pungalá, en observancia del artículo 6número 31 y 57 de la Ley Orgánica del Sistema Nacional de Contratación Pública a fin de precautelar la integridad de la población pungaleña, por el plazo de 60 días</t>
  </si>
  <si>
    <t>Emergencia superada</t>
  </si>
  <si>
    <t>GADMR-ALCPR-24-0003R</t>
  </si>
  <si>
    <t>DECLARAR EMERGENCIA EN EL CANTÓN RIOBAMBA CON LA FINALIDAD DE REALIZAR ACCIONES PERTINENTES PARA PREVENIR, CONTROLAR, INTERVENIR Y PROTEGER LAS CONSECUENCIAS POR DÉFICIT HÍDRICO Y EVITAR LA COMPLICACIÓN DE LA DOTACIÓN DE AGUA SEGURA Y POTABLE CAUSADA POR LA REDUCCIÓN DE DE LA CAPACIDAD OPERATIVA DE</t>
  </si>
  <si>
    <t>Cursando Emergencia</t>
  </si>
  <si>
    <t xml:space="preserve">VPN-GADMR-2024-001 </t>
  </si>
  <si>
    <t>ADQUISICIÓN DE VEHÍCULO PARA USO OFICIAL DEL ALCALDE DEL GADM DEL CANTÓN RIOBAMBA</t>
  </si>
  <si>
    <t xml:space="preserve">VPN-GADMR-2024-002 </t>
  </si>
  <si>
    <t>?Adquirir vehículos para el fortalecimiento del sistema de recolección de residuos sólidos dentro del cantón Riobamba, a través de la renovación del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</si>
</sst>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 &quot;$&quot;* #,##0.00_ ;_ &quot;$&quot;* \-#,##0.00_ ;_ &quot;$&quot;* &quot;-&quot;??_ ;_ @_ "/>
    <numFmt numFmtId="165" formatCode="&quot;$&quot;#,##0.00"/>
    <numFmt numFmtId="166" formatCode="_-[$$-80A]* #,##0.00_-;\-[$$-80A]* #,##0.00_-;_-[$$-80A]* &quot;-&quot;??_-;_-@_-"/>
    <numFmt numFmtId="167" formatCode="#,##0.00_ ;\-#,##0.00\ "/>
  </numFmts>
  <fonts count="2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b/>
      <sz val="8"/>
      <color theme="1"/>
      <name val="Monserrath"/>
    </font>
    <font>
      <b/>
      <sz val="8"/>
      <name val="Monserrath"/>
    </font>
    <font>
      <sz val="8"/>
      <name val="Monserrath"/>
    </font>
    <font>
      <sz val="11"/>
      <name val="Aptos Narrow"/>
      <family val="2"/>
      <scheme val="minor"/>
    </font>
    <font>
      <b/>
      <sz val="18"/>
      <name val="Monserrath"/>
    </font>
    <font>
      <b/>
      <sz val="11"/>
      <color theme="1"/>
      <name val="Aptos Narrow"/>
      <family val="2"/>
      <scheme val="minor"/>
    </font>
    <font>
      <b/>
      <sz val="11"/>
      <name val="Aptos Narrow"/>
      <family val="2"/>
      <scheme val="minor"/>
    </font>
    <font>
      <b/>
      <sz val="26"/>
      <name val="Aptos Narrow"/>
      <family val="2"/>
      <scheme val="minor"/>
    </font>
    <font>
      <sz val="26"/>
      <name val="Aptos Narrow"/>
      <family val="2"/>
      <scheme val="minor"/>
    </font>
    <font>
      <sz val="8"/>
      <color theme="1"/>
      <name val="Moserrath"/>
    </font>
    <font>
      <u/>
      <sz val="8"/>
      <name val="Monserrath"/>
    </font>
    <font>
      <u/>
      <sz val="8"/>
      <name val="Moserrath"/>
    </font>
    <font>
      <sz val="8"/>
      <name val="Moserrath"/>
    </font>
    <font>
      <u/>
      <sz val="8"/>
      <name val="Monserrat"/>
    </font>
    <font>
      <sz val="8"/>
      <name val="Monserrat"/>
    </font>
    <font>
      <b/>
      <sz val="8"/>
      <name val="Monserrat"/>
    </font>
    <font>
      <b/>
      <sz val="8"/>
      <name val="Moserrath"/>
    </font>
    <font>
      <b/>
      <sz val="20"/>
      <name val="Monserrath"/>
    </font>
  </fonts>
  <fills count="4">
    <fill>
      <patternFill patternType="none"/>
    </fill>
    <fill>
      <patternFill patternType="gray125"/>
    </fill>
    <fill>
      <patternFill patternType="solid">
        <fgColor theme="3" tint="0.89999084444715716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2" fillId="0" borderId="0" applyNumberFormat="0" applyFill="0" applyBorder="0" applyAlignment="0" applyProtection="0"/>
  </cellStyleXfs>
  <cellXfs count="116">
    <xf numFmtId="0" fontId="0" fillId="0" borderId="0" xfId="0"/>
    <xf numFmtId="0" fontId="5" fillId="0" borderId="1" xfId="0" applyFont="1" applyBorder="1" applyAlignment="1">
      <alignment horizontal="left" vertical="center" wrapText="1"/>
    </xf>
    <xf numFmtId="164" fontId="4" fillId="0" borderId="9" xfId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0" xfId="0" applyFont="1"/>
    <xf numFmtId="164" fontId="5" fillId="0" borderId="9" xfId="1" applyFont="1" applyFill="1" applyBorder="1" applyAlignment="1">
      <alignment horizontal="center" vertical="center"/>
    </xf>
    <xf numFmtId="164" fontId="0" fillId="0" borderId="0" xfId="1" applyFont="1"/>
    <xf numFmtId="164" fontId="4" fillId="0" borderId="20" xfId="1" applyFont="1" applyFill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0" fillId="0" borderId="0" xfId="0" applyAlignment="1">
      <alignment vertical="center"/>
    </xf>
    <xf numFmtId="0" fontId="6" fillId="0" borderId="0" xfId="0" applyFont="1" applyAlignment="1">
      <alignment horizontal="center" vertical="center"/>
    </xf>
    <xf numFmtId="164" fontId="6" fillId="0" borderId="0" xfId="1" applyFont="1" applyAlignment="1">
      <alignment horizontal="center" vertical="center"/>
    </xf>
    <xf numFmtId="0" fontId="4" fillId="2" borderId="11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 wrapText="1"/>
    </xf>
    <xf numFmtId="164" fontId="4" fillId="2" borderId="13" xfId="1" applyFont="1" applyFill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/>
    </xf>
    <xf numFmtId="0" fontId="13" fillId="3" borderId="1" xfId="2" applyFont="1" applyFill="1" applyBorder="1" applyAlignment="1">
      <alignment horizontal="left" vertical="top" wrapText="1"/>
    </xf>
    <xf numFmtId="0" fontId="5" fillId="3" borderId="1" xfId="0" applyFont="1" applyFill="1" applyBorder="1" applyAlignment="1">
      <alignment horizontal="left" vertical="top" wrapText="1"/>
    </xf>
    <xf numFmtId="22" fontId="5" fillId="3" borderId="1" xfId="0" applyNumberFormat="1" applyFont="1" applyFill="1" applyBorder="1" applyAlignment="1">
      <alignment horizontal="left" vertical="top" wrapText="1"/>
    </xf>
    <xf numFmtId="0" fontId="5" fillId="3" borderId="1" xfId="0" applyFont="1" applyFill="1" applyBorder="1" applyAlignment="1">
      <alignment horizontal="center" vertical="center" wrapText="1"/>
    </xf>
    <xf numFmtId="0" fontId="13" fillId="0" borderId="1" xfId="2" applyFont="1" applyBorder="1" applyAlignment="1">
      <alignment horizontal="left" vertical="top" wrapText="1"/>
    </xf>
    <xf numFmtId="0" fontId="5" fillId="0" borderId="1" xfId="0" applyFont="1" applyBorder="1" applyAlignment="1">
      <alignment horizontal="left" vertical="top" wrapText="1"/>
    </xf>
    <xf numFmtId="22" fontId="5" fillId="0" borderId="1" xfId="0" applyNumberFormat="1" applyFont="1" applyBorder="1" applyAlignment="1">
      <alignment horizontal="left" vertical="top" wrapText="1"/>
    </xf>
    <xf numFmtId="0" fontId="13" fillId="0" borderId="1" xfId="2" applyFont="1" applyFill="1" applyBorder="1" applyAlignment="1">
      <alignment horizontal="left" vertical="top" wrapText="1"/>
    </xf>
    <xf numFmtId="0" fontId="13" fillId="3" borderId="2" xfId="2" applyFont="1" applyFill="1" applyBorder="1" applyAlignment="1">
      <alignment horizontal="left" vertical="top" wrapText="1"/>
    </xf>
    <xf numFmtId="0" fontId="5" fillId="3" borderId="2" xfId="0" applyFont="1" applyFill="1" applyBorder="1" applyAlignment="1">
      <alignment horizontal="left" vertical="top" wrapText="1"/>
    </xf>
    <xf numFmtId="22" fontId="5" fillId="3" borderId="2" xfId="0" applyNumberFormat="1" applyFont="1" applyFill="1" applyBorder="1" applyAlignment="1">
      <alignment horizontal="left" vertical="top" wrapText="1"/>
    </xf>
    <xf numFmtId="0" fontId="14" fillId="3" borderId="1" xfId="2" applyFont="1" applyFill="1" applyBorder="1" applyAlignment="1">
      <alignment horizontal="left" vertical="top" wrapText="1"/>
    </xf>
    <xf numFmtId="0" fontId="15" fillId="3" borderId="1" xfId="0" applyFont="1" applyFill="1" applyBorder="1" applyAlignment="1">
      <alignment horizontal="left" vertical="top" wrapText="1"/>
    </xf>
    <xf numFmtId="22" fontId="15" fillId="3" borderId="1" xfId="0" applyNumberFormat="1" applyFont="1" applyFill="1" applyBorder="1" applyAlignment="1">
      <alignment horizontal="left" vertical="top" wrapText="1"/>
    </xf>
    <xf numFmtId="0" fontId="16" fillId="3" borderId="1" xfId="2" applyFont="1" applyFill="1" applyBorder="1" applyAlignment="1">
      <alignment horizontal="left" vertical="top" wrapText="1"/>
    </xf>
    <xf numFmtId="0" fontId="17" fillId="3" borderId="1" xfId="0" applyFont="1" applyFill="1" applyBorder="1" applyAlignment="1">
      <alignment horizontal="left" vertical="top" wrapText="1"/>
    </xf>
    <xf numFmtId="0" fontId="18" fillId="3" borderId="1" xfId="0" applyFont="1" applyFill="1" applyBorder="1" applyAlignment="1">
      <alignment horizontal="left" vertical="top" wrapText="1"/>
    </xf>
    <xf numFmtId="22" fontId="17" fillId="3" borderId="1" xfId="0" applyNumberFormat="1" applyFont="1" applyFill="1" applyBorder="1" applyAlignment="1">
      <alignment horizontal="left" vertical="top" wrapText="1"/>
    </xf>
    <xf numFmtId="0" fontId="14" fillId="0" borderId="1" xfId="2" applyFont="1" applyFill="1" applyBorder="1" applyAlignment="1">
      <alignment horizontal="left" vertical="top" wrapText="1"/>
    </xf>
    <xf numFmtId="0" fontId="15" fillId="0" borderId="1" xfId="0" applyFont="1" applyBorder="1" applyAlignment="1">
      <alignment horizontal="left" vertical="top" wrapText="1"/>
    </xf>
    <xf numFmtId="22" fontId="15" fillId="0" borderId="1" xfId="0" applyNumberFormat="1" applyFont="1" applyBorder="1" applyAlignment="1">
      <alignment horizontal="left" vertical="top" wrapText="1"/>
    </xf>
    <xf numFmtId="0" fontId="14" fillId="0" borderId="2" xfId="2" applyFont="1" applyFill="1" applyBorder="1" applyAlignment="1">
      <alignment horizontal="left" vertical="top" wrapText="1"/>
    </xf>
    <xf numFmtId="0" fontId="15" fillId="0" borderId="2" xfId="0" applyFont="1" applyBorder="1" applyAlignment="1">
      <alignment horizontal="left" vertical="top" wrapText="1"/>
    </xf>
    <xf numFmtId="22" fontId="15" fillId="0" borderId="2" xfId="0" applyNumberFormat="1" applyFont="1" applyBorder="1" applyAlignment="1">
      <alignment horizontal="left" vertical="top" wrapText="1"/>
    </xf>
    <xf numFmtId="0" fontId="19" fillId="0" borderId="1" xfId="0" applyFont="1" applyBorder="1" applyAlignment="1">
      <alignment horizontal="left" vertical="top" wrapText="1"/>
    </xf>
    <xf numFmtId="0" fontId="14" fillId="0" borderId="1" xfId="2" applyFont="1" applyBorder="1" applyAlignment="1">
      <alignment horizontal="left" vertical="top" wrapText="1"/>
    </xf>
    <xf numFmtId="0" fontId="16" fillId="0" borderId="1" xfId="2" applyFont="1" applyBorder="1" applyAlignment="1">
      <alignment horizontal="left" vertical="top" wrapText="1"/>
    </xf>
    <xf numFmtId="0" fontId="17" fillId="0" borderId="1" xfId="0" applyFont="1" applyBorder="1" applyAlignment="1">
      <alignment horizontal="left" vertical="top" wrapText="1"/>
    </xf>
    <xf numFmtId="0" fontId="18" fillId="0" borderId="1" xfId="0" applyFont="1" applyBorder="1" applyAlignment="1">
      <alignment horizontal="left" vertical="top" wrapText="1"/>
    </xf>
    <xf numFmtId="22" fontId="17" fillId="0" borderId="1" xfId="0" applyNumberFormat="1" applyFont="1" applyBorder="1" applyAlignment="1">
      <alignment horizontal="left" vertical="top" wrapText="1"/>
    </xf>
    <xf numFmtId="164" fontId="4" fillId="0" borderId="19" xfId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14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4" fontId="4" fillId="2" borderId="12" xfId="0" applyNumberFormat="1" applyFont="1" applyFill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left" vertical="top" wrapText="1"/>
    </xf>
    <xf numFmtId="4" fontId="5" fillId="3" borderId="1" xfId="0" applyNumberFormat="1" applyFont="1" applyFill="1" applyBorder="1" applyAlignment="1">
      <alignment horizontal="left" vertical="top" wrapText="1"/>
    </xf>
    <xf numFmtId="4" fontId="5" fillId="3" borderId="2" xfId="0" applyNumberFormat="1" applyFont="1" applyFill="1" applyBorder="1" applyAlignment="1">
      <alignment horizontal="left" vertical="top" wrapText="1"/>
    </xf>
    <xf numFmtId="4" fontId="15" fillId="0" borderId="1" xfId="0" applyNumberFormat="1" applyFont="1" applyBorder="1" applyAlignment="1">
      <alignment horizontal="left" vertical="top" wrapText="1"/>
    </xf>
    <xf numFmtId="4" fontId="15" fillId="3" borderId="1" xfId="0" applyNumberFormat="1" applyFont="1" applyFill="1" applyBorder="1" applyAlignment="1">
      <alignment horizontal="left" vertical="top" wrapText="1"/>
    </xf>
    <xf numFmtId="4" fontId="17" fillId="3" borderId="1" xfId="0" applyNumberFormat="1" applyFont="1" applyFill="1" applyBorder="1" applyAlignment="1">
      <alignment horizontal="left" vertical="top" wrapText="1"/>
    </xf>
    <xf numFmtId="4" fontId="15" fillId="0" borderId="2" xfId="0" applyNumberFormat="1" applyFont="1" applyBorder="1" applyAlignment="1">
      <alignment horizontal="left" vertical="top" wrapText="1"/>
    </xf>
    <xf numFmtId="4" fontId="6" fillId="0" borderId="0" xfId="0" applyNumberFormat="1" applyFont="1" applyAlignment="1">
      <alignment horizontal="center" vertical="center"/>
    </xf>
    <xf numFmtId="166" fontId="5" fillId="0" borderId="1" xfId="0" applyNumberFormat="1" applyFont="1" applyBorder="1" applyAlignment="1">
      <alignment horizontal="center" vertical="center"/>
    </xf>
    <xf numFmtId="166" fontId="5" fillId="0" borderId="1" xfId="0" applyNumberFormat="1" applyFont="1" applyBorder="1" applyAlignment="1">
      <alignment horizontal="center" vertical="center" wrapText="1"/>
    </xf>
    <xf numFmtId="166" fontId="5" fillId="3" borderId="1" xfId="0" applyNumberFormat="1" applyFont="1" applyFill="1" applyBorder="1" applyAlignment="1">
      <alignment horizontal="center" vertical="center"/>
    </xf>
    <xf numFmtId="166" fontId="15" fillId="3" borderId="1" xfId="0" applyNumberFormat="1" applyFont="1" applyFill="1" applyBorder="1" applyAlignment="1">
      <alignment wrapText="1"/>
    </xf>
    <xf numFmtId="166" fontId="15" fillId="3" borderId="1" xfId="0" applyNumberFormat="1" applyFont="1" applyFill="1" applyBorder="1" applyAlignment="1">
      <alignment horizontal="center" vertical="center" wrapText="1"/>
    </xf>
    <xf numFmtId="166" fontId="15" fillId="3" borderId="1" xfId="0" applyNumberFormat="1" applyFont="1" applyFill="1" applyBorder="1" applyAlignment="1">
      <alignment horizontal="center" vertical="center"/>
    </xf>
    <xf numFmtId="166" fontId="17" fillId="3" borderId="1" xfId="0" applyNumberFormat="1" applyFont="1" applyFill="1" applyBorder="1" applyAlignment="1">
      <alignment horizontal="center" vertical="center"/>
    </xf>
    <xf numFmtId="166" fontId="15" fillId="0" borderId="1" xfId="0" applyNumberFormat="1" applyFont="1" applyBorder="1" applyAlignment="1">
      <alignment wrapText="1"/>
    </xf>
    <xf numFmtId="166" fontId="15" fillId="0" borderId="1" xfId="0" applyNumberFormat="1" applyFont="1" applyBorder="1" applyAlignment="1">
      <alignment horizontal="center" vertical="center" wrapText="1"/>
    </xf>
    <xf numFmtId="166" fontId="15" fillId="0" borderId="1" xfId="0" applyNumberFormat="1" applyFont="1" applyBorder="1" applyAlignment="1">
      <alignment horizontal="center" vertical="center"/>
    </xf>
    <xf numFmtId="166" fontId="15" fillId="0" borderId="1" xfId="0" applyNumberFormat="1" applyFont="1" applyBorder="1"/>
    <xf numFmtId="166" fontId="5" fillId="0" borderId="1" xfId="0" applyNumberFormat="1" applyFont="1" applyBorder="1"/>
    <xf numFmtId="166" fontId="5" fillId="0" borderId="6" xfId="0" applyNumberFormat="1" applyFont="1" applyBorder="1" applyAlignment="1">
      <alignment horizontal="center" vertical="center" wrapText="1"/>
    </xf>
    <xf numFmtId="166" fontId="5" fillId="0" borderId="6" xfId="1" applyNumberFormat="1" applyFont="1" applyFill="1" applyBorder="1" applyAlignment="1">
      <alignment horizontal="center" vertical="center" wrapText="1"/>
    </xf>
    <xf numFmtId="166" fontId="5" fillId="0" borderId="25" xfId="0" applyNumberFormat="1" applyFont="1" applyBorder="1" applyAlignment="1">
      <alignment horizontal="center" vertical="center"/>
    </xf>
    <xf numFmtId="0" fontId="4" fillId="2" borderId="14" xfId="0" applyFont="1" applyFill="1" applyBorder="1" applyAlignment="1">
      <alignment horizontal="left" vertical="center" wrapText="1"/>
    </xf>
    <xf numFmtId="0" fontId="4" fillId="2" borderId="26" xfId="0" applyFont="1" applyFill="1" applyBorder="1" applyAlignment="1">
      <alignment horizontal="left" vertical="center" wrapText="1"/>
    </xf>
    <xf numFmtId="0" fontId="4" fillId="2" borderId="26" xfId="0" applyFont="1" applyFill="1" applyBorder="1" applyAlignment="1">
      <alignment horizontal="center" vertical="center" wrapText="1"/>
    </xf>
    <xf numFmtId="4" fontId="4" fillId="2" borderId="26" xfId="1" applyNumberFormat="1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top" wrapText="1"/>
    </xf>
    <xf numFmtId="14" fontId="12" fillId="0" borderId="1" xfId="0" applyNumberFormat="1" applyFont="1" applyBorder="1" applyAlignment="1">
      <alignment horizontal="left" vertical="top" wrapText="1"/>
    </xf>
    <xf numFmtId="166" fontId="12" fillId="0" borderId="1" xfId="0" applyNumberFormat="1" applyFont="1" applyBorder="1" applyAlignment="1">
      <alignment horizontal="left" vertical="top" wrapText="1"/>
    </xf>
    <xf numFmtId="166" fontId="5" fillId="0" borderId="3" xfId="0" applyNumberFormat="1" applyFont="1" applyBorder="1" applyAlignment="1">
      <alignment horizontal="center" vertical="center" wrapText="1"/>
    </xf>
    <xf numFmtId="166" fontId="5" fillId="0" borderId="0" xfId="0" applyNumberFormat="1" applyFont="1" applyAlignment="1">
      <alignment horizontal="center" vertical="center" wrapText="1"/>
    </xf>
    <xf numFmtId="166" fontId="5" fillId="0" borderId="23" xfId="0" applyNumberFormat="1" applyFont="1" applyBorder="1" applyAlignment="1">
      <alignment horizontal="center" vertical="center" wrapText="1"/>
    </xf>
    <xf numFmtId="167" fontId="5" fillId="0" borderId="1" xfId="0" applyNumberFormat="1" applyFont="1" applyBorder="1" applyAlignment="1">
      <alignment horizontal="left" vertical="top" wrapText="1"/>
    </xf>
    <xf numFmtId="0" fontId="9" fillId="0" borderId="16" xfId="0" applyFont="1" applyBorder="1" applyAlignment="1">
      <alignment horizontal="right"/>
    </xf>
    <xf numFmtId="0" fontId="9" fillId="0" borderId="17" xfId="0" applyFont="1" applyBorder="1" applyAlignment="1">
      <alignment horizontal="right"/>
    </xf>
    <xf numFmtId="0" fontId="9" fillId="0" borderId="19" xfId="0" applyFont="1" applyBorder="1" applyAlignment="1">
      <alignment horizontal="right"/>
    </xf>
    <xf numFmtId="165" fontId="8" fillId="0" borderId="16" xfId="0" applyNumberFormat="1" applyFont="1" applyBorder="1" applyAlignment="1">
      <alignment horizontal="center" vertical="center"/>
    </xf>
    <xf numFmtId="165" fontId="8" fillId="0" borderId="17" xfId="0" applyNumberFormat="1" applyFont="1" applyBorder="1" applyAlignment="1">
      <alignment horizontal="center" vertical="center"/>
    </xf>
    <xf numFmtId="165" fontId="8" fillId="0" borderId="19" xfId="0" applyNumberFormat="1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 textRotation="255"/>
    </xf>
    <xf numFmtId="0" fontId="11" fillId="0" borderId="15" xfId="0" applyFont="1" applyBorder="1" applyAlignment="1">
      <alignment horizontal="center" vertical="center" textRotation="255"/>
    </xf>
    <xf numFmtId="0" fontId="4" fillId="0" borderId="16" xfId="0" applyFont="1" applyBorder="1" applyAlignment="1">
      <alignment horizontal="right" vertical="center"/>
    </xf>
    <xf numFmtId="0" fontId="4" fillId="0" borderId="17" xfId="0" applyFont="1" applyBorder="1" applyAlignment="1">
      <alignment horizontal="right" vertical="center"/>
    </xf>
    <xf numFmtId="0" fontId="20" fillId="0" borderId="14" xfId="0" applyFont="1" applyBorder="1" applyAlignment="1">
      <alignment horizontal="center" vertical="center" textRotation="255"/>
    </xf>
    <xf numFmtId="0" fontId="20" fillId="0" borderId="15" xfId="0" applyFont="1" applyBorder="1" applyAlignment="1">
      <alignment horizontal="center" vertical="center" textRotation="255"/>
    </xf>
    <xf numFmtId="0" fontId="3" fillId="0" borderId="7" xfId="0" applyFont="1" applyBorder="1" applyAlignment="1">
      <alignment horizontal="right" vertical="center"/>
    </xf>
    <xf numFmtId="0" fontId="3" fillId="0" borderId="8" xfId="0" applyFont="1" applyBorder="1" applyAlignment="1">
      <alignment horizontal="right" vertical="center"/>
    </xf>
    <xf numFmtId="0" fontId="7" fillId="0" borderId="15" xfId="0" applyFont="1" applyBorder="1" applyAlignment="1">
      <alignment horizontal="center" vertical="center" textRotation="255"/>
    </xf>
    <xf numFmtId="0" fontId="7" fillId="0" borderId="4" xfId="0" applyFont="1" applyBorder="1" applyAlignment="1">
      <alignment horizontal="center" vertical="center" textRotation="255" wrapText="1"/>
    </xf>
    <xf numFmtId="0" fontId="7" fillId="0" borderId="5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right" vertical="center" wrapText="1"/>
    </xf>
    <xf numFmtId="0" fontId="4" fillId="0" borderId="8" xfId="0" applyFont="1" applyBorder="1" applyAlignment="1">
      <alignment horizontal="right" vertical="center" wrapText="1"/>
    </xf>
    <xf numFmtId="0" fontId="4" fillId="0" borderId="7" xfId="0" applyFont="1" applyBorder="1" applyAlignment="1">
      <alignment horizontal="right" vertical="center"/>
    </xf>
    <xf numFmtId="0" fontId="4" fillId="0" borderId="8" xfId="0" applyFont="1" applyBorder="1" applyAlignment="1">
      <alignment horizontal="right" vertical="center"/>
    </xf>
    <xf numFmtId="0" fontId="4" fillId="0" borderId="21" xfId="0" applyFont="1" applyBorder="1" applyAlignment="1">
      <alignment horizontal="right" vertical="center"/>
    </xf>
    <xf numFmtId="0" fontId="4" fillId="0" borderId="0" xfId="0" applyFont="1" applyAlignment="1">
      <alignment horizontal="right" vertical="center"/>
    </xf>
    <xf numFmtId="0" fontId="4" fillId="0" borderId="3" xfId="0" applyFont="1" applyBorder="1" applyAlignment="1">
      <alignment horizontal="right" vertical="center"/>
    </xf>
    <xf numFmtId="0" fontId="7" fillId="0" borderId="10" xfId="0" applyFont="1" applyBorder="1" applyAlignment="1">
      <alignment horizontal="center" vertical="center" textRotation="255" wrapText="1"/>
    </xf>
    <xf numFmtId="0" fontId="7" fillId="0" borderId="24" xfId="0" applyFont="1" applyBorder="1" applyAlignment="1">
      <alignment horizontal="center" vertical="center" textRotation="255" wrapText="1"/>
    </xf>
    <xf numFmtId="0" fontId="7" fillId="0" borderId="14" xfId="0" applyFont="1" applyBorder="1" applyAlignment="1">
      <alignment horizontal="center" vertical="center" textRotation="255"/>
    </xf>
    <xf numFmtId="0" fontId="4" fillId="0" borderId="18" xfId="0" applyFont="1" applyBorder="1" applyAlignment="1">
      <alignment horizontal="right" vertical="center"/>
    </xf>
  </cellXfs>
  <cellStyles count="3">
    <cellStyle name="Hipervínculo" xfId="2" builtinId="8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compraspublicas.gob.ec/ProcesoContratacion/compras/PC/informacionProcesoContratacion2.cpe?idSoliCompra=-C62J8JMYPt1sUazzTaZ9Lwo1RqcfgWKNOmC1w8pBfQ," TargetMode="External"/><Relationship Id="rId21" Type="http://schemas.openxmlformats.org/officeDocument/2006/relationships/hyperlink" Target="https://www.compraspublicas.gob.ec/ProcesoContratacion/compras/PC/informacionProcesoContratacion2.cpe?idSoliCompra=AeBJERv6RYoXDNUskXJ-LdWx-4G-hNdXf0o41Loa-H0," TargetMode="External"/><Relationship Id="rId324" Type="http://schemas.openxmlformats.org/officeDocument/2006/relationships/hyperlink" Target="https://www.compraspublicas.gob.ec/ProcesoContratacion/compras/PC/informacionProcesoContratacion2.cpe?idSoliCompra=XrmFZFc6uINlkbmxytrO5qUQf9Z38cbZWI-rSZR51-M," TargetMode="External"/><Relationship Id="rId531" Type="http://schemas.openxmlformats.org/officeDocument/2006/relationships/hyperlink" Target="https://www.compraspublicas.gob.ec/ProcesoContratacion/compras/PC/informacionProcesoContratacion2.cpe?idSoliCompra=ktY3Em3C8GHS8Dlm0U4IBmxuHqsA-cHdlCpGfeyAijY," TargetMode="External"/><Relationship Id="rId170" Type="http://schemas.openxmlformats.org/officeDocument/2006/relationships/hyperlink" Target="https://www.compraspublicas.gob.ec/ProcesoContratacion/compras/PC/informacionProcesoContratacion2.cpe?idSoliCompra=VZEj5h03XbsiZguMrZLvlnKRnHQSc3Bbakrv_R1Hg5s," TargetMode="External"/><Relationship Id="rId268" Type="http://schemas.openxmlformats.org/officeDocument/2006/relationships/hyperlink" Target="https://www.compraspublicas.gob.ec/ProcesoContratacion/compras/PC/informacionProcesoContratacion2.cpe?idSoliCompra=TITRz5ZboRJ39CRBlrxDW1l96t0VJz-oBp-i14Y_iNk," TargetMode="External"/><Relationship Id="rId475" Type="http://schemas.openxmlformats.org/officeDocument/2006/relationships/hyperlink" Target="https://www.compraspublicas.gob.ec/ProcesoContratacion/compras/PC/informacionProcesoContratacion2.cpe?idSoliCompra=U7nJgOSzTHq5cBVVA09nniqGFTPmLq7Vef-Ma_Ag0Y0," TargetMode="External"/><Relationship Id="rId32" Type="http://schemas.openxmlformats.org/officeDocument/2006/relationships/hyperlink" Target="https://www.compraspublicas.gob.ec/ProcesoContratacion/compras/PC/informacionProcesoContratacion2.cpe?idSoliCompra=eOGBn1s1Kp9m4bE-5_RAZohBu5ceNYsVYPlw57zNA6U," TargetMode="External"/><Relationship Id="rId128" Type="http://schemas.openxmlformats.org/officeDocument/2006/relationships/hyperlink" Target="https://www.compraspublicas.gob.ec/ProcesoContratacion/compras/PC/informacionProcesoContratacion2.cpe?idSoliCompra=PBU7LPjXuXmc82GN1766Smvj6W9ocSY2Az5Cc19RuyQ," TargetMode="External"/><Relationship Id="rId335" Type="http://schemas.openxmlformats.org/officeDocument/2006/relationships/hyperlink" Target="https://www.compraspublicas.gob.ec/ProcesoContratacion/compras/PC/informacionProcesoContratacion2.cpe?idSoliCompra=NieyeQU5TXiHEWwc3iCaX1AGdnuL819ZMfRgv4RhEgA," TargetMode="External"/><Relationship Id="rId542" Type="http://schemas.openxmlformats.org/officeDocument/2006/relationships/hyperlink" Target="https://www.compraspublicas.gob.ec/ProcesoContratacion/compras/PC/informacionProcesoContratacion2.cpe?idSoliCompra=tLgbGaP7KxoaU81kdFloD4KwNbCGD13t77hipdt3iuc," TargetMode="External"/><Relationship Id="rId181" Type="http://schemas.openxmlformats.org/officeDocument/2006/relationships/hyperlink" Target="https://www.compraspublicas.gob.ec/ProcesoContratacion/compras/PC/informacionProcesoContratacion2.cpe?idSoliCompra=Os7i2h6YTAuww5vdTygFVfxgAUH9mCSxQvAgfzhqzrk," TargetMode="External"/><Relationship Id="rId402" Type="http://schemas.openxmlformats.org/officeDocument/2006/relationships/hyperlink" Target="https://www.compraspublicas.gob.ec/ProcesoContratacion/compras/PC/informacionProcesoContratacion2.cpe?idSoliCompra=pSdVliJbm6BVcfjujPShDVnh0dcl8oX-QXjF1vW7TYk," TargetMode="External"/><Relationship Id="rId279" Type="http://schemas.openxmlformats.org/officeDocument/2006/relationships/hyperlink" Target="https://www.compraspublicas.gob.ec/ProcesoContratacion/compras/PC/informacionProcesoContratacion2.cpe?idSoliCompra=0D1WnqkLamMTiR22VqydOYO5ne412KFRooUbOYisrKA," TargetMode="External"/><Relationship Id="rId486" Type="http://schemas.openxmlformats.org/officeDocument/2006/relationships/hyperlink" Target="https://www.compraspublicas.gob.ec/ProcesoContratacion/compras/PC/informacionProcesoContratacion2.cpe?idSoliCompra=dIQKIGDp0OHe1jTOCMZ-0XNuK8kwybrrBo06B0XwRe4," TargetMode="External"/><Relationship Id="rId43" Type="http://schemas.openxmlformats.org/officeDocument/2006/relationships/hyperlink" Target="https://www.compraspublicas.gob.ec/ProcesoContratacion/compras/PC/informacionProcesoContratacion2.cpe?idSoliCompra=NxJqGB2BmEH7I10p8pj36n46wl3bK-jlyKXdyAfDiBA," TargetMode="External"/><Relationship Id="rId139" Type="http://schemas.openxmlformats.org/officeDocument/2006/relationships/hyperlink" Target="https://www.compraspublicas.gob.ec/ProcesoContratacion/compras/PC/informacionProcesoContratacion2.cpe?idSoliCompra=EyNQmguvFH1L7v0yPwstwWQ59h4iN1CN-pTEruk7R2I," TargetMode="External"/><Relationship Id="rId346" Type="http://schemas.openxmlformats.org/officeDocument/2006/relationships/hyperlink" Target="https://www.compraspublicas.gob.ec/ProcesoContratacion/compras/PC/informacionProcesoContratacion2.cpe?idSoliCompra=_kHC7r9h44UwHNnjY4R1RToYI0YElptBJgU47Ji_ygo," TargetMode="External"/><Relationship Id="rId553" Type="http://schemas.openxmlformats.org/officeDocument/2006/relationships/hyperlink" Target="https://www.compraspublicas.gob.ec/ProcesoContratacion/compras/PC/informacionProcesoContratacion2.cpe?idSoliCompra=O2EOSnSMFDKSHfqFMV0MBoVbQvY7tJmPqi2hRqySUek," TargetMode="External"/><Relationship Id="rId192" Type="http://schemas.openxmlformats.org/officeDocument/2006/relationships/hyperlink" Target="https://www.compraspublicas.gob.ec/ProcesoContratacion/compras/PC/informacionProcesoContratacion2.cpe?idSoliCompra=Vcjo9r5Oi0Hp7AbNg4JuYOZvf2b3dLUGNdw_L3r3Nu4," TargetMode="External"/><Relationship Id="rId206" Type="http://schemas.openxmlformats.org/officeDocument/2006/relationships/hyperlink" Target="https://www.compraspublicas.gob.ec/ProcesoContratacion/compras/PC/informacionProcesoContratacion2.cpe?idSoliCompra=2lcDir8GWQ1acG4anQ3uSsHH4Gtzz3rJlMy8-tWWvD8," TargetMode="External"/><Relationship Id="rId413" Type="http://schemas.openxmlformats.org/officeDocument/2006/relationships/hyperlink" Target="https://www.compraspublicas.gob.ec/ProcesoContratacion/compras/PC/informacionProcesoContratacion2.cpe?idSoliCompra=FhB6ZKGPi_h9a2-KHTb61ZtxZTdcdcw8IXH6neyer2s," TargetMode="External"/><Relationship Id="rId497" Type="http://schemas.openxmlformats.org/officeDocument/2006/relationships/hyperlink" Target="https://www.compraspublicas.gob.ec/ProcesoContratacion/compras/PC/informacionProcesoContratacion2.cpe?idSoliCompra=d8FZPsrlW9oL2-KtnWDWpk3Pq7Cb743CX0HYFMd43J0," TargetMode="External"/><Relationship Id="rId620" Type="http://schemas.openxmlformats.org/officeDocument/2006/relationships/hyperlink" Target="https://www.compraspublicas.gob.ec/ProcesoContratacion/compras/PC/informacionProcesoContratacion2.cpe?idSoliCompra=Bbt9FDtzPOZ7fuUQlZklxDBv0xxxFcxeZXDY_z38OxY," TargetMode="External"/><Relationship Id="rId357" Type="http://schemas.openxmlformats.org/officeDocument/2006/relationships/hyperlink" Target="https://www.compraspublicas.gob.ec/ProcesoContratacion/compras/PC/informacionProcesoContratacion2.cpe?idSoliCompra=pbncH2Uq812R9NV0yiawYJshW1Cy1Sm8Vv1UB1iMzrk," TargetMode="External"/><Relationship Id="rId54" Type="http://schemas.openxmlformats.org/officeDocument/2006/relationships/hyperlink" Target="https://www.compraspublicas.gob.ec/ProcesoContratacion/compras/PC/informacionProcesoContratacion2.cpe?idSoliCompra=OjDl3j1zkhsVBs53efwUDc_fKgPi7FPM4xtLrT3zgoM," TargetMode="External"/><Relationship Id="rId217" Type="http://schemas.openxmlformats.org/officeDocument/2006/relationships/hyperlink" Target="https://www.compraspublicas.gob.ec/ProcesoContratacion/compras/PC/informacionProcesoContratacion2.cpe?idSoliCompra=mLIGkk03bnEGihIi-8qRu6pFBlV3JwbJInYHKMnk_Fk," TargetMode="External"/><Relationship Id="rId564" Type="http://schemas.openxmlformats.org/officeDocument/2006/relationships/hyperlink" Target="https://www.compraspublicas.gob.ec/ProcesoContratacion/compras/PC/informacionProcesoContratacion2.cpe?idSoliCompra=Vcjo9r5Oi0Hp7AbNg4JuYOZvf2b3dLUGNdw_L3r3Nu4," TargetMode="External"/><Relationship Id="rId424" Type="http://schemas.openxmlformats.org/officeDocument/2006/relationships/hyperlink" Target="https://www.compraspublicas.gob.ec/ProcesoContratacion/compras/PC/informacionProcesoContratacion2.cpe?idSoliCompra=AYkVpKpjsn_BBUrHJSjzcgPv-Quszv47sep6IIlH0bo," TargetMode="External"/><Relationship Id="rId270" Type="http://schemas.openxmlformats.org/officeDocument/2006/relationships/hyperlink" Target="https://www.compraspublicas.gob.ec/ProcesoContratacion/compras/PC/informacionProcesoContratacion2.cpe?idSoliCompra=VY08rZUbknjfewfkDXG7FrvcHTRFIkSm6dKMcW_y2iE," TargetMode="External"/><Relationship Id="rId65" Type="http://schemas.openxmlformats.org/officeDocument/2006/relationships/hyperlink" Target="https://www.compraspublicas.gob.ec/ProcesoContratacion/compras/PC/informacionProcesoContratacion2.cpe?idSoliCompra=8W2VStH5vNjZVOInn3R8MTCPAnSBW37r1-Zkqg2lHp0," TargetMode="External"/><Relationship Id="rId130" Type="http://schemas.openxmlformats.org/officeDocument/2006/relationships/hyperlink" Target="https://www.compraspublicas.gob.ec/ProcesoContratacion/compras/PC/informacionProcesoContratacion2.cpe?idSoliCompra=FR7siOHXTLTedPpk1gcDSOI6Pg7bp7vDfgrOvWgL-As," TargetMode="External"/><Relationship Id="rId368" Type="http://schemas.openxmlformats.org/officeDocument/2006/relationships/hyperlink" Target="https://www.compraspublicas.gob.ec/ProcesoContratacion/compras/PC/informacionProcesoContratacion2.cpe?idSoliCompra=kqIwajEwJ5qnPvp4BEOglfNEFSrBaKUOzE0uwbbNISE," TargetMode="External"/><Relationship Id="rId575" Type="http://schemas.openxmlformats.org/officeDocument/2006/relationships/hyperlink" Target="https://www.compraspublicas.gob.ec/ProcesoContratacion/compras/PC/informacionProcesoContratacion2.cpe?idSoliCompra=wNumIrOvac-jzQXFxu11M8XaUEhM7qKa-GHUCr3r0tk," TargetMode="External"/><Relationship Id="rId228" Type="http://schemas.openxmlformats.org/officeDocument/2006/relationships/hyperlink" Target="https://www.compraspublicas.gob.ec/ProcesoContratacion/compras/PC/informacionProcesoContratacion2.cpe?idSoliCompra=y9ZSSu2JIy2MhXWQ3pJbcLfp5OT8QO_mja6i4Kdu_e4," TargetMode="External"/><Relationship Id="rId435" Type="http://schemas.openxmlformats.org/officeDocument/2006/relationships/hyperlink" Target="https://www.compraspublicas.gob.ec/ProcesoContratacion/compras/PC/informacionProcesoContratacion2.cpe?idSoliCompra=YFXFdU2DHgI-dWM8xDhdOTlvqvoTas_dLuezcKdWTZU," TargetMode="External"/><Relationship Id="rId281" Type="http://schemas.openxmlformats.org/officeDocument/2006/relationships/hyperlink" Target="https://www.compraspublicas.gob.ec/ProcesoContratacion/compras/PC/informacionProcesoContratacion2.cpe?idSoliCompra=TlvVeoqXJOrtGICJBPVsTTsPpL8blQxLoFbObuYy2t0," TargetMode="External"/><Relationship Id="rId502" Type="http://schemas.openxmlformats.org/officeDocument/2006/relationships/hyperlink" Target="https://www.compraspublicas.gob.ec/ProcesoContratacion/compras/PC/informacionProcesoContratacion2.cpe?idSoliCompra=5Ew48PaLT4XPwH4mrK2W0iaL9Oy9KeI64aMZK6TMxWs," TargetMode="External"/><Relationship Id="rId76" Type="http://schemas.openxmlformats.org/officeDocument/2006/relationships/hyperlink" Target="https://www.compraspublicas.gob.ec/ProcesoContratacion/compras/PC/informacionProcesoContratacion2.cpe?idSoliCompra=AiYfiGMjAxTjjYcNyiyuqT4my_o4ncK8MWNg4T7nBu8," TargetMode="External"/><Relationship Id="rId141" Type="http://schemas.openxmlformats.org/officeDocument/2006/relationships/hyperlink" Target="https://www.compraspublicas.gob.ec/ProcesoContratacion/compras/PC/informacionProcesoContratacion2.cpe?idSoliCompra=8c-5tjwo5RqZkJ9oatMp0uSYLmVptm9-xo_gR2hxq2U," TargetMode="External"/><Relationship Id="rId379" Type="http://schemas.openxmlformats.org/officeDocument/2006/relationships/hyperlink" Target="https://www.compraspublicas.gob.ec/ProcesoContratacion/compras/PC/informacionProcesoContratacion2.cpe?idSoliCompra=xESlMvcB9Ctg1XSy8-F-RJtmXgT3bG4kpli9s8L6FBo," TargetMode="External"/><Relationship Id="rId586" Type="http://schemas.openxmlformats.org/officeDocument/2006/relationships/hyperlink" Target="https://www.compraspublicas.gob.ec/ProcesoContratacion/compras/PC/informacionProcesoContratacion2.cpe?idSoliCompra=7HYthOKr7TVeZv07ydEPzwUYZqiqOzjUX-MMus-L_Xg," TargetMode="External"/><Relationship Id="rId7" Type="http://schemas.openxmlformats.org/officeDocument/2006/relationships/hyperlink" Target="https://www.compraspublicas.gob.ec/ProcesoContratacion/compras/PC/informacionProcesoContratacion2.cpe?idSoliCompra=deGZ8BmF8jURdq9CzuLX5b_Zb2EuOFA0u8Az2rpnyVU," TargetMode="External"/><Relationship Id="rId239" Type="http://schemas.openxmlformats.org/officeDocument/2006/relationships/hyperlink" Target="https://www.compraspublicas.gob.ec/ProcesoContratacion/compras/PC/informacionProcesoContratacion2.cpe?idSoliCompra=AeBJERv6RYoXDNUskXJ-LdWx-4G-hNdXf0o41Loa-H0," TargetMode="External"/><Relationship Id="rId446" Type="http://schemas.openxmlformats.org/officeDocument/2006/relationships/hyperlink" Target="https://www.compraspublicas.gob.ec/ProcesoContratacion/compras/PC/informacionProcesoContratacion2.cpe?idSoliCompra=deGZ8BmF8jURdq9CzuLX5b_Zb2EuOFA0u8Az2rpnyVU," TargetMode="External"/><Relationship Id="rId292" Type="http://schemas.openxmlformats.org/officeDocument/2006/relationships/hyperlink" Target="https://www.compraspublicas.gob.ec/ProcesoContratacion/compras/PC/informacionProcesoContratacion2.cpe?idSoliCompra=vVA840ZfueUw16l-Ogc2Pix0_inAszuvaEckG1Qdp6I," TargetMode="External"/><Relationship Id="rId306" Type="http://schemas.openxmlformats.org/officeDocument/2006/relationships/hyperlink" Target="https://www.compraspublicas.gob.ec/ProcesoContratacion/compras/PC/informacionProcesoContratacion2.cpe?idSoliCompra=aHOY4xGqF0R6SrttGJHxZUYXQKnzNjfHvT053PQJ094," TargetMode="External"/><Relationship Id="rId87" Type="http://schemas.openxmlformats.org/officeDocument/2006/relationships/hyperlink" Target="https://www.compraspublicas.gob.ec/ProcesoContratacion/compras/PC/informacionProcesoContratacion2.cpe?idSoliCompra=mYMTr2cyY2GHTdGEjCOakep1ERBJmhgf7fXR0bBFdzM," TargetMode="External"/><Relationship Id="rId513" Type="http://schemas.openxmlformats.org/officeDocument/2006/relationships/hyperlink" Target="https://www.compraspublicas.gob.ec/ProcesoContratacion/compras/PC/informacionProcesoContratacion2.cpe?idSoliCompra=XNi0x6JpK2CZeQxFJyDQTwIxzP1dyoDbvsKQEDqQes0," TargetMode="External"/><Relationship Id="rId597" Type="http://schemas.openxmlformats.org/officeDocument/2006/relationships/hyperlink" Target="https://www.compraspublicas.gob.ec/ProcesoContratacion/compras/PC/informacionProcesoContratacion2.cpe?idSoliCompra=cQBClofnny86ttZucjGllMNx9gJJCCnzrX_Subm7zkw," TargetMode="External"/><Relationship Id="rId152" Type="http://schemas.openxmlformats.org/officeDocument/2006/relationships/hyperlink" Target="https://www.compraspublicas.gob.ec/ProcesoContratacion/compras/PC/informacionProcesoContratacion2.cpe?idSoliCompra=KjTBjasWuLjDEtV0eX7l2l4ulY7ImtQkkG4pU9JMJCI," TargetMode="External"/><Relationship Id="rId457" Type="http://schemas.openxmlformats.org/officeDocument/2006/relationships/hyperlink" Target="https://www.compraspublicas.gob.ec/ProcesoContratacion/compras/PC/informacionProcesoContratacion2.cpe?idSoliCompra=2Liwil90_PYshvfkW8q2lfnQr6F-B_NVroy2K2dt-PI," TargetMode="External"/><Relationship Id="rId14" Type="http://schemas.openxmlformats.org/officeDocument/2006/relationships/hyperlink" Target="https://www.compraspublicas.gob.ec/ProcesoContratacion/compras/PC/informacionProcesoContratacion2.cpe?idSoliCompra=0mX-thj18NZyn8Z0o_i4qbJ6mQEcnC7tEO0Mk1LhIBs," TargetMode="External"/><Relationship Id="rId317" Type="http://schemas.openxmlformats.org/officeDocument/2006/relationships/hyperlink" Target="https://www.compraspublicas.gob.ec/ProcesoContratacion/compras/PC/informacionProcesoContratacion2.cpe?idSoliCompra=U7nJgOSzTHq5cBVVA09nniqGFTPmLq7Vef-Ma_Ag0Y0," TargetMode="External"/><Relationship Id="rId524" Type="http://schemas.openxmlformats.org/officeDocument/2006/relationships/hyperlink" Target="https://www.compraspublicas.gob.ec/ProcesoContratacion/compras/PC/informacionProcesoContratacion2.cpe?idSoliCompra=-WxZasemdoIAdmi1fgaomD0aFgCDAu5SP6YjpO1PTsk," TargetMode="External"/><Relationship Id="rId98" Type="http://schemas.openxmlformats.org/officeDocument/2006/relationships/hyperlink" Target="https://www.compraspublicas.gob.ec/ProcesoContratacion/compras/PC/informacionProcesoContratacion2.cpe?idSoliCompra=Z_Nnc-BWCS6MQTC_tGfZllojZWbpjs1BWg6mdz2cCQg," TargetMode="External"/><Relationship Id="rId163" Type="http://schemas.openxmlformats.org/officeDocument/2006/relationships/hyperlink" Target="https://www.compraspublicas.gob.ec/ProcesoContratacion/compras/PC/informacionProcesoContratacion2.cpe?idSoliCompra=yLehWQplTz0HMplNHFQN40Tjj4Nn-PedmU_gHqOMc5I," TargetMode="External"/><Relationship Id="rId370" Type="http://schemas.openxmlformats.org/officeDocument/2006/relationships/hyperlink" Target="https://www.compraspublicas.gob.ec/ProcesoContratacion/compras/PC/informacionProcesoContratacion2.cpe?idSoliCompra=oZ3biyLpTsLTVobKohHeHxv2WaRuGQHVGE9hKT0V95M," TargetMode="External"/><Relationship Id="rId230" Type="http://schemas.openxmlformats.org/officeDocument/2006/relationships/hyperlink" Target="https://www.compraspublicas.gob.ec/ProcesoContratacion/compras/PC/informacionProcesoContratacion2.cpe?idSoliCompra=k0eCLoF581WE-D5i1AjzV10WgGWfKmM_wiQXhpRPlGc," TargetMode="External"/><Relationship Id="rId468" Type="http://schemas.openxmlformats.org/officeDocument/2006/relationships/hyperlink" Target="https://www.compraspublicas.gob.ec/ProcesoContratacion/compras/PC/informacionProcesoContratacion2.cpe?idSoliCompra=56b7nBmfK1QjgCuaXgFmgxC26PeN95eL_jqZ_cPd7vA," TargetMode="External"/><Relationship Id="rId25" Type="http://schemas.openxmlformats.org/officeDocument/2006/relationships/hyperlink" Target="https://www.compraspublicas.gob.ec/ProcesoContratacion/compras/PC/informacionProcesoContratacion2.cpe?idSoliCompra=_QucsONcTaivMO8ylbCpUYWtRbJJ7-KRwJa2Odkgiso," TargetMode="External"/><Relationship Id="rId328" Type="http://schemas.openxmlformats.org/officeDocument/2006/relationships/hyperlink" Target="https://www.compraspublicas.gob.ec/ProcesoContratacion/compras/PC/informacionProcesoContratacion2.cpe?idSoliCompra=QuTqAzH98zqDr9lAVPuI87XXwtIoMrHsakTZvChtBJs," TargetMode="External"/><Relationship Id="rId535" Type="http://schemas.openxmlformats.org/officeDocument/2006/relationships/hyperlink" Target="https://www.compraspublicas.gob.ec/ProcesoContratacion/compras/PC/informacionProcesoContratacion2.cpe?idSoliCompra=UwD3EECjszPiLl00Fkp2YCRTt6zsMmOpfjnWqPqjT7E," TargetMode="External"/><Relationship Id="rId174" Type="http://schemas.openxmlformats.org/officeDocument/2006/relationships/hyperlink" Target="https://www.compraspublicas.gob.ec/ProcesoContratacion/compras/PC/informacionProcesoContratacion2.cpe?idSoliCompra=GAnaCxLaQ3ygJgil7-eO2nvany-czofq9X0x40lbyYU," TargetMode="External"/><Relationship Id="rId381" Type="http://schemas.openxmlformats.org/officeDocument/2006/relationships/hyperlink" Target="https://www.compraspublicas.gob.ec/ProcesoContratacion/compras/PC/informacionProcesoContratacion2.cpe?idSoliCompra=mUKrzX1mKEpuJlVDxX7OEzU_4meoaW09xINbTXYgCDE," TargetMode="External"/><Relationship Id="rId602" Type="http://schemas.openxmlformats.org/officeDocument/2006/relationships/hyperlink" Target="https://www.compraspublicas.gob.ec/ProcesoContratacion/compras/PC/informacionProcesoContratacion2.cpe?idSoliCompra=5QSqP6fb0XeeXRzZ7pT4zHrcWoSm3HtOCoiK3IC5ajg," TargetMode="External"/><Relationship Id="rId241" Type="http://schemas.openxmlformats.org/officeDocument/2006/relationships/hyperlink" Target="https://www.compraspublicas.gob.ec/ProcesoContratacion/compras/PC/informacionProcesoContratacion2.cpe?idSoliCompra=1zYuy8YIrrd1aBFBQS24OvDALmX_WegdbUQZU2UVDGE," TargetMode="External"/><Relationship Id="rId437" Type="http://schemas.openxmlformats.org/officeDocument/2006/relationships/hyperlink" Target="https://www.compraspublicas.gob.ec/ProcesoContratacion/compras/PC/informacionProcesoContratacion2.cpe?idSoliCompra=sc3fU23Az7A3ILSHXeLbqdY7lfBBoCp_CneIpEwITO8," TargetMode="External"/><Relationship Id="rId479" Type="http://schemas.openxmlformats.org/officeDocument/2006/relationships/hyperlink" Target="https://www.compraspublicas.gob.ec/ProcesoContratacion/compras/PC/informacionProcesoContratacion2.cpe?idSoliCompra=1zYuy8YIrrd1aBFBQS24OvDALmX_WegdbUQZU2UVDGE," TargetMode="External"/><Relationship Id="rId36" Type="http://schemas.openxmlformats.org/officeDocument/2006/relationships/hyperlink" Target="https://www.compraspublicas.gob.ec/ProcesoContratacion/compras/PC/informacionProcesoContratacion2.cpe?idSoliCompra=IqBAVcevrXO5ls9ndR4FEKAZ5PZv_chX7qKiEtLxwbI," TargetMode="External"/><Relationship Id="rId283" Type="http://schemas.openxmlformats.org/officeDocument/2006/relationships/hyperlink" Target="https://www.compraspublicas.gob.ec/ProcesoContratacion/compras/PC/informacionProcesoContratacion2.cpe?idSoliCompra=W4_vEVeBB4aQmzoJHmVpsm9S002zUbvWUHhrn7RlTi4," TargetMode="External"/><Relationship Id="rId339" Type="http://schemas.openxmlformats.org/officeDocument/2006/relationships/hyperlink" Target="https://www.compraspublicas.gob.ec/ProcesoContratacion/compras/PC/informacionProcesoContratacion2.cpe?idSoliCompra=C6rkMrC3Yb0mvOWC011SQqKzb3YU1KI4kmhAZBhaV14," TargetMode="External"/><Relationship Id="rId490" Type="http://schemas.openxmlformats.org/officeDocument/2006/relationships/hyperlink" Target="https://www.compraspublicas.gob.ec/ProcesoContratacion/compras/PC/informacionProcesoContratacion2.cpe?idSoliCompra=XrmFZFc6uINlkbmxytrO5qUQf9Z38cbZWI-rSZR51-M," TargetMode="External"/><Relationship Id="rId504" Type="http://schemas.openxmlformats.org/officeDocument/2006/relationships/hyperlink" Target="https://www.compraspublicas.gob.ec/ProcesoContratacion/compras/PC/informacionProcesoContratacion2.cpe?idSoliCompra=pJoZplTQ-PKvkB2LbbVnlNchYxdNfx5s3B-Unq3C9QQ," TargetMode="External"/><Relationship Id="rId546" Type="http://schemas.openxmlformats.org/officeDocument/2006/relationships/hyperlink" Target="https://www.compraspublicas.gob.ec/ProcesoContratacion/compras/PC/informacionProcesoContratacion2.cpe?idSoliCompra=n1ZUyjJnZYKHYo2pOJdnfJ8cQvTTdcCRG2a4GzmePkQ," TargetMode="External"/><Relationship Id="rId78" Type="http://schemas.openxmlformats.org/officeDocument/2006/relationships/hyperlink" Target="https://www.compraspublicas.gob.ec/ProcesoContratacion/compras/PC/informacionProcesoContratacion2.cpe?idSoliCompra=U_EwD-8K7melymOQ5tUJ2DxzbY7j-6UqZ1ZUfcPegLo," TargetMode="External"/><Relationship Id="rId101" Type="http://schemas.openxmlformats.org/officeDocument/2006/relationships/hyperlink" Target="https://www.compraspublicas.gob.ec/ProcesoContratacion/compras/PC/informacionProcesoContratacion2.cpe?idSoliCompra=rdJniEXt4GVc4IBo-j2faXBFRQmUfSnX4V90LQ9LYwM," TargetMode="External"/><Relationship Id="rId143" Type="http://schemas.openxmlformats.org/officeDocument/2006/relationships/hyperlink" Target="https://www.compraspublicas.gob.ec/ProcesoContratacion/compras/PC/informacionProcesoContratacion2.cpe?idSoliCompra=ZajzGkSzBVozF-Gbu6gwhnaFFthUUxiByiNUAiIqzFU," TargetMode="External"/><Relationship Id="rId185" Type="http://schemas.openxmlformats.org/officeDocument/2006/relationships/hyperlink" Target="https://www.compraspublicas.gob.ec/ProcesoContratacion/compras/PC/informacionProcesoContratacion2.cpe?idSoliCompra=TIP8z8DgBKsEce9UT5csSAirx6dhBseJ_dDGYE8OG-g," TargetMode="External"/><Relationship Id="rId350" Type="http://schemas.openxmlformats.org/officeDocument/2006/relationships/hyperlink" Target="https://www.compraspublicas.gob.ec/ProcesoContratacion/compras/PC/informacionProcesoContratacion2.cpe?idSoliCompra=F5-FjWQkfxmv8gR9X-aC2SDMzqOJvEspFCvTmHXrkZU," TargetMode="External"/><Relationship Id="rId406" Type="http://schemas.openxmlformats.org/officeDocument/2006/relationships/hyperlink" Target="https://www.compraspublicas.gob.ec/ProcesoContratacion/compras/PC/informacionProcesoContratacion2.cpe?idSoliCompra=k0ozRfffRlwzbxgcui-ipk74EddrHBwzRKuz7ceKjIk," TargetMode="External"/><Relationship Id="rId588" Type="http://schemas.openxmlformats.org/officeDocument/2006/relationships/hyperlink" Target="https://www.compraspublicas.gob.ec/ProcesoContratacion/compras/PC/informacionProcesoContratacion2.cpe?idSoliCompra=TITRz5ZboRJ39CRBlrxDW1l96t0VJz-oBp-i14Y_iNk," TargetMode="External"/><Relationship Id="rId9" Type="http://schemas.openxmlformats.org/officeDocument/2006/relationships/hyperlink" Target="https://www.compraspublicas.gob.ec/ProcesoContratacion/compras/PC/informacionProcesoContratacion2.cpe?idSoliCompra=VauhcLuNBqgU0I7Ya7HnPh6XuOzKLLI36mNl82JBnoA," TargetMode="External"/><Relationship Id="rId210" Type="http://schemas.openxmlformats.org/officeDocument/2006/relationships/hyperlink" Target="https://www.compraspublicas.gob.ec/ProcesoContratacion/compras/PC/informacionProcesoContratacion2.cpe?idSoliCompra=kkLV06Y-ghj28ctsS4AmkgbkiH4YpQAN_JOo8rPh7E4," TargetMode="External"/><Relationship Id="rId392" Type="http://schemas.openxmlformats.org/officeDocument/2006/relationships/hyperlink" Target="https://www.compraspublicas.gob.ec/ProcesoContratacion/compras/PC/informacionProcesoContratacion2.cpe?idSoliCompra=wGQMlOHwuuHU639qA3pNwiRWS89-1DpteU-WeTWLtKw," TargetMode="External"/><Relationship Id="rId448" Type="http://schemas.openxmlformats.org/officeDocument/2006/relationships/hyperlink" Target="https://www.compraspublicas.gob.ec/ProcesoContratacion/compras/PC/informacionProcesoContratacion2.cpe?idSoliCompra=WFMf-Nw9Xuoj1_fsxoE9g7FiBFYKH5TAnUXMjQcsH8E," TargetMode="External"/><Relationship Id="rId613" Type="http://schemas.openxmlformats.org/officeDocument/2006/relationships/hyperlink" Target="https://www.compraspublicas.gob.ec/ProcesoContratacion/compras/PC/informacionProcesoContratacion2.cpe?idSoliCompra=xU3Kj-I5tOl5Y61kPrWMlmyRCT2gYuck_5ptftsEptQ," TargetMode="External"/><Relationship Id="rId252" Type="http://schemas.openxmlformats.org/officeDocument/2006/relationships/hyperlink" Target="https://www.compraspublicas.gob.ec/ProcesoContratacion/compras/PC/informacionProcesoContratacion2.cpe?idSoliCompra=mUKrzX1mKEpuJlVDxX7OEzU_4meoaW09xINbTXYgCDE," TargetMode="External"/><Relationship Id="rId294" Type="http://schemas.openxmlformats.org/officeDocument/2006/relationships/hyperlink" Target="https://www.compraspublicas.gob.ec/ProcesoContratacion/compras/PC/informacionProcesoContratacion2.cpe?idSoliCompra=YFXFdU2DHgI-dWM8xDhdOTlvqvoTas_dLuezcKdWTZU," TargetMode="External"/><Relationship Id="rId308" Type="http://schemas.openxmlformats.org/officeDocument/2006/relationships/hyperlink" Target="https://www.compraspublicas.gob.ec/ProcesoContratacion/compras/PC/informacionProcesoContratacion2.cpe?idSoliCompra=AEGEvIM38Q2KSGI3Dua04oiOm_DGU6coGotPOIX2lWQ," TargetMode="External"/><Relationship Id="rId515" Type="http://schemas.openxmlformats.org/officeDocument/2006/relationships/hyperlink" Target="https://www.compraspublicas.gob.ec/ProcesoContratacion/compras/PC/informacionProcesoContratacion2.cpe?idSoliCompra=z189loFD3yLy-l7sJQXf1Qp_N1NUMzRpOvlRFPpmlPQ," TargetMode="External"/><Relationship Id="rId47" Type="http://schemas.openxmlformats.org/officeDocument/2006/relationships/hyperlink" Target="https://www.compraspublicas.gob.ec/ProcesoContratacion/compras/PC/informacionProcesoContratacion2.cpe?idSoliCompra=DqyXzdgxzSIZ1zFBZJB678BZhWI6J2KDjawIvoC0anE," TargetMode="External"/><Relationship Id="rId89" Type="http://schemas.openxmlformats.org/officeDocument/2006/relationships/hyperlink" Target="https://www.compraspublicas.gob.ec/ProcesoContratacion/compras/PC/informacionProcesoContratacion2.cpe?idSoliCompra=hcNtARESVUVy_cozMR6kWrAErtQsSwKZo7EEVMWX3hw," TargetMode="External"/><Relationship Id="rId112" Type="http://schemas.openxmlformats.org/officeDocument/2006/relationships/hyperlink" Target="https://www.compraspublicas.gob.ec/ProcesoContratacion/compras/PC/informacionProcesoContratacion2.cpe?idSoliCompra=8FdsCnqo0MzngM9Y7q1ukVmZB1pxZk5u_8K9dpXCJw0," TargetMode="External"/><Relationship Id="rId154" Type="http://schemas.openxmlformats.org/officeDocument/2006/relationships/hyperlink" Target="https://www.compraspublicas.gob.ec/ProcesoContratacion/compras/PC/informacionProcesoContratacion2.cpe?idSoliCompra=z27uO0S6ebYOYvxVnep-KM8k3_ilpTK-n-lkDpmGAAI," TargetMode="External"/><Relationship Id="rId361" Type="http://schemas.openxmlformats.org/officeDocument/2006/relationships/hyperlink" Target="https://www.compraspublicas.gob.ec/ProcesoContratacion/compras/PC/informacionProcesoContratacion2.cpe?idSoliCompra=WC0RAg2Kv_lQA7nm3dUfyqVwdRZcw2PF2wIznS84sqs," TargetMode="External"/><Relationship Id="rId557" Type="http://schemas.openxmlformats.org/officeDocument/2006/relationships/hyperlink" Target="https://www.compraspublicas.gob.ec/ProcesoContratacion/compras/PC/informacionProcesoContratacion2.cpe?idSoliCompra=EyNQmguvFH1L7v0yPwstwWQ59h4iN1CN-pTEruk7R2I," TargetMode="External"/><Relationship Id="rId599" Type="http://schemas.openxmlformats.org/officeDocument/2006/relationships/hyperlink" Target="https://www.compraspublicas.gob.ec/ProcesoContratacion/compras/PC/informacionProcesoContratacion2.cpe?idSoliCompra=kqIwajEwJ5qnPvp4BEOglfNEFSrBaKUOzE0uwbbNISE," TargetMode="External"/><Relationship Id="rId196" Type="http://schemas.openxmlformats.org/officeDocument/2006/relationships/hyperlink" Target="https://www.compraspublicas.gob.ec/ProcesoContratacion/compras/PC/informacionProcesoContratacion2.cpe?idSoliCompra=0iizB-LwpX1ffo7JGcDlRHPNdVvp06nPPilkdT5IJlQ," TargetMode="External"/><Relationship Id="rId417" Type="http://schemas.openxmlformats.org/officeDocument/2006/relationships/hyperlink" Target="https://www.compraspublicas.gob.ec/ProcesoContratacion/compras/PC/informacionProcesoContratacion2.cpe?idSoliCompra=fJ2EaO126BF_ea3rq9rl2OqMukQ2v7CAfz98BZPEY8k," TargetMode="External"/><Relationship Id="rId459" Type="http://schemas.openxmlformats.org/officeDocument/2006/relationships/hyperlink" Target="https://www.compraspublicas.gob.ec/ProcesoContratacion/compras/PC/informacionProcesoContratacion2.cpe?idSoliCompra=gKbAvc0IDEKolkWxab64g2GV1fY-CUgPsfYIc0ZtpYE," TargetMode="External"/><Relationship Id="rId16" Type="http://schemas.openxmlformats.org/officeDocument/2006/relationships/hyperlink" Target="https://www.compraspublicas.gob.ec/ProcesoContratacion/compras/PC/informacionProcesoContratacion2.cpe?idSoliCompra=2kQiDUXGHC64mqAUWcCM2eIjkMlyjmggOnXbOFWx0t0," TargetMode="External"/><Relationship Id="rId221" Type="http://schemas.openxmlformats.org/officeDocument/2006/relationships/hyperlink" Target="https://www.compraspublicas.gob.ec/ProcesoContratacion/compras/PC/informacionProcesoContratacion2.cpe?idSoliCompra=dIQKIGDp0OHe1jTOCMZ-0XNuK8kwybrrBo06B0XwRe4," TargetMode="External"/><Relationship Id="rId263" Type="http://schemas.openxmlformats.org/officeDocument/2006/relationships/hyperlink" Target="https://www.compraspublicas.gob.ec/ProcesoContratacion/compras/PC/informacionProcesoContratacion2.cpe?idSoliCompra=DqyXzdgxzSIZ1zFBZJB678BZhWI6J2KDjawIvoC0anE," TargetMode="External"/><Relationship Id="rId319" Type="http://schemas.openxmlformats.org/officeDocument/2006/relationships/hyperlink" Target="https://www.compraspublicas.gob.ec/ProcesoContratacion/compras/PC/informacionProcesoContratacion2.cpe?idSoliCompra=sKc_Oc4JCwNBA1OIjep3S-mMAOxF3sPttI2a8pCeKYc," TargetMode="External"/><Relationship Id="rId470" Type="http://schemas.openxmlformats.org/officeDocument/2006/relationships/hyperlink" Target="https://www.compraspublicas.gob.ec/ProcesoContratacion/compras/PC/informacionProcesoContratacion2.cpe?idSoliCompra=jHmm35D-4_PlQ8iQIEdlhfFhrPyld-jLWGJTsLVse6M," TargetMode="External"/><Relationship Id="rId526" Type="http://schemas.openxmlformats.org/officeDocument/2006/relationships/hyperlink" Target="https://www.compraspublicas.gob.ec/ProcesoContratacion/compras/PC/informacionProcesoContratacion2.cpe?idSoliCompra=NUsmhqpzzQGbITZFhO7PnZEIlMKvRWv0vy3YuO1gVD0," TargetMode="External"/><Relationship Id="rId58" Type="http://schemas.openxmlformats.org/officeDocument/2006/relationships/hyperlink" Target="https://www.compraspublicas.gob.ec/ProcesoContratacion/compras/PC/informacionProcesoContratacion2.cpe?idSoliCompra=sveP0vauieWSjZ8HdZMxSKzl2zDnmPLH6F_clDFyyF8," TargetMode="External"/><Relationship Id="rId123" Type="http://schemas.openxmlformats.org/officeDocument/2006/relationships/hyperlink" Target="https://www.compraspublicas.gob.ec/ProcesoContratacion/compras/PC/informacionProcesoContratacion2.cpe?idSoliCompra=pLHzRKYAGkr3YQzkEhOy0qJHtXGIDf6KOpVDIvA2GgA," TargetMode="External"/><Relationship Id="rId330" Type="http://schemas.openxmlformats.org/officeDocument/2006/relationships/hyperlink" Target="https://www.compraspublicas.gob.ec/ProcesoContratacion/compras/PC/informacionProcesoContratacion2.cpe?idSoliCompra=-C62J8JMYPt1sUazzTaZ9Lwo1RqcfgWKNOmC1w8pBfQ," TargetMode="External"/><Relationship Id="rId568" Type="http://schemas.openxmlformats.org/officeDocument/2006/relationships/hyperlink" Target="https://www.compraspublicas.gob.ec/ProcesoContratacion/compras/PC/informacionProcesoContratacion2.cpe?idSoliCompra=8c-5tjwo5RqZkJ9oatMp0uSYLmVptm9-xo_gR2hxq2U," TargetMode="External"/><Relationship Id="rId165" Type="http://schemas.openxmlformats.org/officeDocument/2006/relationships/hyperlink" Target="https://www.compraspublicas.gob.ec/ProcesoContratacion/compras/PC/informacionProcesoContratacion2.cpe?idSoliCompra=aKRKy4-4Wtp_lCCFIAKUYkvgh08xqb3gSrAgx_qywqM," TargetMode="External"/><Relationship Id="rId372" Type="http://schemas.openxmlformats.org/officeDocument/2006/relationships/hyperlink" Target="https://www.compraspublicas.gob.ec/ProcesoContratacion/compras/PC/informacionProcesoContratacion2.cpe?idSoliCompra=eKGhL5_iZMtXYpZoUfiFAGYQK8BIpfih6Cex6xGw7v4," TargetMode="External"/><Relationship Id="rId428" Type="http://schemas.openxmlformats.org/officeDocument/2006/relationships/hyperlink" Target="https://www.compraspublicas.gob.ec/ProcesoContratacion/compras/PC/informacionProcesoContratacion2.cpe?idSoliCompra=CtsqXy_hPLCcoUj7s0MORIFb2TSd57_y_hJLCT5EWsY," TargetMode="External"/><Relationship Id="rId232" Type="http://schemas.openxmlformats.org/officeDocument/2006/relationships/hyperlink" Target="https://www.compraspublicas.gob.ec/ProcesoContratacion/compras/PC/informacionProcesoContratacion2.cpe?idSoliCompra=pSdVliJbm6BVcfjujPShDVnh0dcl8oX-QXjF1vW7TYk," TargetMode="External"/><Relationship Id="rId274" Type="http://schemas.openxmlformats.org/officeDocument/2006/relationships/hyperlink" Target="https://www.compraspublicas.gob.ec/ProcesoContratacion/compras/PC/informacionProcesoContratacion2.cpe?idSoliCompra=wGQMlOHwuuHU639qA3pNwiRWS89-1DpteU-WeTWLtKw," TargetMode="External"/><Relationship Id="rId481" Type="http://schemas.openxmlformats.org/officeDocument/2006/relationships/hyperlink" Target="https://www.compraspublicas.gob.ec/ProcesoContratacion/compras/PC/informacionProcesoContratacion2.cpe?idSoliCompra=sKc_Oc4JCwNBA1OIjep3S-mMAOxF3sPttI2a8pCeKYc," TargetMode="External"/><Relationship Id="rId27" Type="http://schemas.openxmlformats.org/officeDocument/2006/relationships/hyperlink" Target="https://www.compraspublicas.gob.ec/ProcesoContratacion/compras/PC/informacionProcesoContratacion2.cpe?idSoliCompra=m5qM9yBo9bKzbalt3zL9TrBz6PTKHHDHDYwM115Yvus," TargetMode="External"/><Relationship Id="rId69" Type="http://schemas.openxmlformats.org/officeDocument/2006/relationships/hyperlink" Target="https://www.compraspublicas.gob.ec/ProcesoContratacion/compras/PC/informacionProcesoContratacion2.cpe?idSoliCompra=EEX0p8wTJS227gIWiCBjSj7vxspOsIbnWyC9OiSxPnc," TargetMode="External"/><Relationship Id="rId134" Type="http://schemas.openxmlformats.org/officeDocument/2006/relationships/hyperlink" Target="https://www.compraspublicas.gob.ec/ProcesoContratacion/compras/PC/informacionProcesoContratacion2.cpe?idSoliCompra=CcLgwg4op_OEqsdpkHSbLKPAFXGliS1W5vQc1--xc_I," TargetMode="External"/><Relationship Id="rId537" Type="http://schemas.openxmlformats.org/officeDocument/2006/relationships/hyperlink" Target="https://www.compraspublicas.gob.ec/ProcesoContratacion/compras/PC/informacionProcesoContratacion2.cpe?idSoliCompra=NTYGdM8rpVAK54cbzZZPD_aaOG78Ttu7WiN9spftJwQ," TargetMode="External"/><Relationship Id="rId579" Type="http://schemas.openxmlformats.org/officeDocument/2006/relationships/hyperlink" Target="https://www.compraspublicas.gob.ec/ProcesoContratacion/compras/PC/informacionProcesoContratacion2.cpe?idSoliCompra=ZajzGkSzBVozF-Gbu6gwhnaFFthUUxiByiNUAiIqzFU," TargetMode="External"/><Relationship Id="rId80" Type="http://schemas.openxmlformats.org/officeDocument/2006/relationships/hyperlink" Target="https://www.compraspublicas.gob.ec/ProcesoContratacion/compras/PC/informacionProcesoContratacion2.cpe?idSoliCompra=eiqTUZDfSvySE44gDQQO6eSJl-pyDZzK9KxwjsCCWWA," TargetMode="External"/><Relationship Id="rId176" Type="http://schemas.openxmlformats.org/officeDocument/2006/relationships/hyperlink" Target="https://www.compraspublicas.gob.ec/ProcesoContratacion/compras/PC/informacionProcesoContratacion2.cpe?idSoliCompra=z189loFD3yLy-l7sJQXf1Qp_N1NUMzRpOvlRFPpmlPQ," TargetMode="External"/><Relationship Id="rId341" Type="http://schemas.openxmlformats.org/officeDocument/2006/relationships/hyperlink" Target="https://www.compraspublicas.gob.ec/ProcesoContratacion/compras/PC/informacionProcesoContratacion2.cpe?idSoliCompra=PBU7LPjXuXmc82GN1766Smvj6W9ocSY2Az5Cc19RuyQ," TargetMode="External"/><Relationship Id="rId383" Type="http://schemas.openxmlformats.org/officeDocument/2006/relationships/hyperlink" Target="https://www.compraspublicas.gob.ec/ProcesoContratacion/compras/PC/informacionProcesoContratacion2.cpe?idSoliCompra=ubEQE2bqOVRETgs1EaFoZdjRgs6eHumW8mYI6kQPxIk," TargetMode="External"/><Relationship Id="rId439" Type="http://schemas.openxmlformats.org/officeDocument/2006/relationships/hyperlink" Target="https://www.compraspublicas.gob.ec/ProcesoContratacion/compras/PC/informacionProcesoContratacion2.cpe?idSoliCompra=tVlD8qd0ElMHUYJWGmKhkURclVJ3guGRfSpdtSGUzxM," TargetMode="External"/><Relationship Id="rId590" Type="http://schemas.openxmlformats.org/officeDocument/2006/relationships/hyperlink" Target="https://www.compraspublicas.gob.ec/ProcesoContratacion/compras/PC/informacionProcesoContratacion2.cpe?idSoliCompra=IIVBEjm8P2kl48YSa9DtKgArYti-CNvLIiKTM42OsdE," TargetMode="External"/><Relationship Id="rId604" Type="http://schemas.openxmlformats.org/officeDocument/2006/relationships/hyperlink" Target="https://www.compraspublicas.gob.ec/ProcesoContratacion/compras/PC/informacionProcesoContratacion2.cpe?idSoliCompra=9iEaHDoWcfpulSj19cnYG48CgpCgWD3L7BntxxEru2w," TargetMode="External"/><Relationship Id="rId201" Type="http://schemas.openxmlformats.org/officeDocument/2006/relationships/hyperlink" Target="https://www.compraspublicas.gob.ec/ProcesoContratacion/compras/PC/informacionProcesoContratacion2.cpe?idSoliCompra=GipclXD5Lfmwag853_NxnryFSR0vxLk-04FsEABZSLM," TargetMode="External"/><Relationship Id="rId243" Type="http://schemas.openxmlformats.org/officeDocument/2006/relationships/hyperlink" Target="https://www.compraspublicas.gob.ec/ProcesoContratacion/compras/PC/informacionProcesoContratacion2.cpe?idSoliCompra=C_MqWwe3PRJP9zI-3Iofu9AK-2tS0Tfl0OVm4TROiUg," TargetMode="External"/><Relationship Id="rId285" Type="http://schemas.openxmlformats.org/officeDocument/2006/relationships/hyperlink" Target="https://www.compraspublicas.gob.ec/ProcesoContratacion/compras/PC/informacionProcesoContratacion2.cpe?idSoliCompra=vA_BaLIyeKDZ9ZlSZfwXXOOoowK7mzUbh7seeke7U9I," TargetMode="External"/><Relationship Id="rId450" Type="http://schemas.openxmlformats.org/officeDocument/2006/relationships/hyperlink" Target="https://www.compraspublicas.gob.ec/ProcesoContratacion/compras/PC/informacionProcesoContratacion2.cpe?idSoliCompra=ddRZGnsG-oIpvCQ9mExFqhlSj4ZthV-AA4I63DDeET0," TargetMode="External"/><Relationship Id="rId506" Type="http://schemas.openxmlformats.org/officeDocument/2006/relationships/hyperlink" Target="https://www.compraspublicas.gob.ec/ProcesoContratacion/compras/PC/informacionProcesoContratacion2.cpe?idSoliCompra=1EtvAoctGsACr5BfMHZM0Axrlod5tYKKP8GplQkwVc8," TargetMode="External"/><Relationship Id="rId38" Type="http://schemas.openxmlformats.org/officeDocument/2006/relationships/hyperlink" Target="https://www.compraspublicas.gob.ec/ProcesoContratacion/compras/PC/informacionProcesoContratacion2.cpe?idSoliCompra=gKbAvc0IDEKolkWxab64g2GV1fY-CUgPsfYIc0ZtpYE," TargetMode="External"/><Relationship Id="rId103" Type="http://schemas.openxmlformats.org/officeDocument/2006/relationships/hyperlink" Target="https://www.compraspublicas.gob.ec/ProcesoContratacion/compras/PC/informacionProcesoContratacion2.cpe?idSoliCompra=dcpT7RyAhpI6mLDUO89T0qt-dzjmkPQ4V3NGkZsxl6o," TargetMode="External"/><Relationship Id="rId310" Type="http://schemas.openxmlformats.org/officeDocument/2006/relationships/hyperlink" Target="https://www.compraspublicas.gob.ec/ProcesoContratacion/compras/PC/informacionProcesoContratacion2.cpe?idSoliCompra=zdcG97FrkF5wS3-Sp8aJ8uf9covioaa11X0XMJEYTiU," TargetMode="External"/><Relationship Id="rId492" Type="http://schemas.openxmlformats.org/officeDocument/2006/relationships/hyperlink" Target="https://www.compraspublicas.gob.ec/ProcesoContratacion/compras/PC/informacionProcesoContratacion2.cpe?idSoliCompra=qiFQ5PsiuN4ovNcViRJbbjH0YB2fwN2PnefcGyqAsw0," TargetMode="External"/><Relationship Id="rId548" Type="http://schemas.openxmlformats.org/officeDocument/2006/relationships/hyperlink" Target="https://www.compraspublicas.gob.ec/ProcesoContratacion/compras/PC/informacionProcesoContratacion2.cpe?idSoliCompra=m7q1Uxpe_k8sl-ipD4UbZcUUCgdrq-3zpAozRTSze9w," TargetMode="External"/><Relationship Id="rId91" Type="http://schemas.openxmlformats.org/officeDocument/2006/relationships/hyperlink" Target="https://www.compraspublicas.gob.ec/ProcesoContratacion/compras/PC/informacionProcesoContratacion2.cpe?idSoliCompra=0ILaJfsXt_oFpaS-Mqbz_Ql5aoa_KXxPabgcdg_ZHF0," TargetMode="External"/><Relationship Id="rId145" Type="http://schemas.openxmlformats.org/officeDocument/2006/relationships/hyperlink" Target="https://www.compraspublicas.gob.ec/ProcesoContratacion/compras/PC/informacionProcesoContratacion2.cpe?idSoliCompra=5v2NhZjkkH6g3HlFqWJjDY2KS-h226MjlNPhmM_yBu0," TargetMode="External"/><Relationship Id="rId187" Type="http://schemas.openxmlformats.org/officeDocument/2006/relationships/hyperlink" Target="https://www.compraspublicas.gob.ec/ProcesoContratacion/compras/PC/informacionProcesoContratacion2.cpe?idSoliCompra=Z5cIxP7NTAapesVcpCZI69dIEN4JG5QC-T7y3m2v0Rg," TargetMode="External"/><Relationship Id="rId352" Type="http://schemas.openxmlformats.org/officeDocument/2006/relationships/hyperlink" Target="https://www.compraspublicas.gob.ec/ProcesoContratacion/compras/PC/informacionProcesoContratacion2.cpe?idSoliCompra=EyNQmguvFH1L7v0yPwstwWQ59h4iN1CN-pTEruk7R2I," TargetMode="External"/><Relationship Id="rId394" Type="http://schemas.openxmlformats.org/officeDocument/2006/relationships/hyperlink" Target="https://www.compraspublicas.gob.ec/ProcesoContratacion/compras/PC/informacionProcesoContratacion2.cpe?idSoliCompra=-svukwuJh3anlbvEv85EVPX0-wD_S6zkElby0DGn5pg," TargetMode="External"/><Relationship Id="rId408" Type="http://schemas.openxmlformats.org/officeDocument/2006/relationships/hyperlink" Target="https://www.compraspublicas.gob.ec/ProcesoContratacion/compras/PC/informacionProcesoContratacion2.cpe?idSoliCompra=0D1WnqkLamMTiR22VqydOYO5ne412KFRooUbOYisrKA," TargetMode="External"/><Relationship Id="rId615" Type="http://schemas.openxmlformats.org/officeDocument/2006/relationships/hyperlink" Target="https://www.compraspublicas.gob.ec/ProcesoContratacion/compras/PC/informacionProcesoContratacion2.cpe?idSoliCompra=AeBJERv6RYoXDNUskXJ-LdWx-4G-hNdXf0o41Loa-H0," TargetMode="External"/><Relationship Id="rId212" Type="http://schemas.openxmlformats.org/officeDocument/2006/relationships/hyperlink" Target="https://www.compraspublicas.gob.ec/ProcesoContratacion/compras/PC/informacionProcesoContratacion2.cpe?idSoliCompra=ieyTRVlRb4WqMQORORDFy-qxpTjY31NcWlU0QkwLoQg," TargetMode="External"/><Relationship Id="rId254" Type="http://schemas.openxmlformats.org/officeDocument/2006/relationships/hyperlink" Target="https://www.compraspublicas.gob.ec/ProcesoContratacion/compras/PC/informacionProcesoContratacion2.cpe?idSoliCompra=9RpLnl9OO_0LiqzaQUflTKdMPvFmoWkmafyNw4KUJGU," TargetMode="External"/><Relationship Id="rId49" Type="http://schemas.openxmlformats.org/officeDocument/2006/relationships/hyperlink" Target="https://www.compraspublicas.gob.ec/ProcesoContratacion/compras/PC/informacionProcesoContratacion2.cpe?idSoliCompra=vXA-RoFcCNRY1DamkrSKOt1vw3YhA144lLty_UXluvI," TargetMode="External"/><Relationship Id="rId114" Type="http://schemas.openxmlformats.org/officeDocument/2006/relationships/hyperlink" Target="https://www.compraspublicas.gob.ec/ProcesoContratacion/compras/PC/informacionProcesoContratacion2.cpe?idSoliCompra=SgV9ow_tqhyVUUPS-AwNjyXo0S-2_yluo0VHSLqrX_8," TargetMode="External"/><Relationship Id="rId296" Type="http://schemas.openxmlformats.org/officeDocument/2006/relationships/hyperlink" Target="https://www.compraspublicas.gob.ec/ProcesoContratacion/compras/PC/informacionProcesoContratacion2.cpe?idSoliCompra=tVlD8qd0ElMHUYJWGmKhkURclVJ3guGRfSpdtSGUzxM," TargetMode="External"/><Relationship Id="rId461" Type="http://schemas.openxmlformats.org/officeDocument/2006/relationships/hyperlink" Target="https://www.compraspublicas.gob.ec/ProcesoContratacion/compras/PC/informacionProcesoContratacion2.cpe?idSoliCompra=3LQwdjSJtXa6rGl4BNEyUZ7d2aGtFfRI-p88m_n8Ky0," TargetMode="External"/><Relationship Id="rId517" Type="http://schemas.openxmlformats.org/officeDocument/2006/relationships/hyperlink" Target="https://www.compraspublicas.gob.ec/ProcesoContratacion/compras/PC/informacionProcesoContratacion2.cpe?idSoliCompra=NxJqGB2BmEH7I10p8pj36n46wl3bK-jlyKXdyAfDiBA," TargetMode="External"/><Relationship Id="rId559" Type="http://schemas.openxmlformats.org/officeDocument/2006/relationships/hyperlink" Target="https://www.compraspublicas.gob.ec/ProcesoContratacion/compras/PC/informacionProcesoContratacion2.cpe?idSoliCompra=Z5cIxP7NTAapesVcpCZI69dIEN4JG5QC-T7y3m2v0Rg," TargetMode="External"/><Relationship Id="rId60" Type="http://schemas.openxmlformats.org/officeDocument/2006/relationships/hyperlink" Target="https://www.compraspublicas.gob.ec/ProcesoContratacion/compras/PC/informacionProcesoContratacion2.cpe?idSoliCompra=JGFzAgrViQYuKkwnLOFaLPkLs5tJR9hvGYi6jtn3SRQ," TargetMode="External"/><Relationship Id="rId156" Type="http://schemas.openxmlformats.org/officeDocument/2006/relationships/hyperlink" Target="https://www.compraspublicas.gob.ec/ProcesoContratacion/compras/PC/informacionProcesoContratacion2.cpe?idSoliCompra=Uxn1vUmGzQ1CE5OLBTGNr7ZFm4bm2am99k_cT0uwG20," TargetMode="External"/><Relationship Id="rId198" Type="http://schemas.openxmlformats.org/officeDocument/2006/relationships/hyperlink" Target="https://www.compraspublicas.gob.ec/ProcesoContratacion/compras/PC/informacionProcesoContratacion2.cpe?idSoliCompra=ekHRbm2ouWbEyMBHaEG3nnGlaBQtUXHotsC-U0MMgiY," TargetMode="External"/><Relationship Id="rId321" Type="http://schemas.openxmlformats.org/officeDocument/2006/relationships/hyperlink" Target="https://www.compraspublicas.gob.ec/ProcesoContratacion/compras/PC/informacionProcesoContratacion2.cpe?idSoliCompra=rppDvuibfq7LdaPIM6B0qR9-qV4iTdejmwUBv10eu8Q," TargetMode="External"/><Relationship Id="rId363" Type="http://schemas.openxmlformats.org/officeDocument/2006/relationships/hyperlink" Target="https://www.compraspublicas.gob.ec/ProcesoContratacion/compras/PC/informacionProcesoContratacion2.cpe?idSoliCompra=iKrT8lGl4U-YV46dBorjH-IAokcvSP9vN-HwYlV8Ero," TargetMode="External"/><Relationship Id="rId419" Type="http://schemas.openxmlformats.org/officeDocument/2006/relationships/hyperlink" Target="https://www.compraspublicas.gob.ec/ProcesoContratacion/compras/PC/informacionProcesoContratacion2.cpe?idSoliCompra=N20J0O9rS4d81J5rVSS8aHE5Hwop9VRHfI_WmVPoFfs," TargetMode="External"/><Relationship Id="rId570" Type="http://schemas.openxmlformats.org/officeDocument/2006/relationships/hyperlink" Target="https://www.compraspublicas.gob.ec/ProcesoContratacion/compras/PC/informacionProcesoContratacion2.cpe?idSoliCompra=RMJgZZAm7ZVlzOPU1scruzqpzbZgLvBHWMD-K3kN7sM," TargetMode="External"/><Relationship Id="rId223" Type="http://schemas.openxmlformats.org/officeDocument/2006/relationships/hyperlink" Target="https://www.compraspublicas.gob.ec/ProcesoContratacion/compras/PC/informacionProcesoContratacion2.cpe?idSoliCompra=Ingsi7E8DGoxS4F_FaY1rmKOGaAayiGfWYbI_OyRmok," TargetMode="External"/><Relationship Id="rId430" Type="http://schemas.openxmlformats.org/officeDocument/2006/relationships/hyperlink" Target="https://www.compraspublicas.gob.ec/ProcesoContratacion/compras/PC/informacionProcesoContratacion2.cpe?idSoliCompra=vVA840ZfueUw16l-Ogc2Pix0_inAszuvaEckG1Qdp6I," TargetMode="External"/><Relationship Id="rId18" Type="http://schemas.openxmlformats.org/officeDocument/2006/relationships/hyperlink" Target="https://www.compraspublicas.gob.ec/ProcesoContratacion/compras/PC/informacionProcesoContratacion2.cpe?idSoliCompra=1wmOMD223fLIU86axkgkNuwVal29UZxZWHMjdfE8uGw," TargetMode="External"/><Relationship Id="rId265" Type="http://schemas.openxmlformats.org/officeDocument/2006/relationships/hyperlink" Target="https://www.compraspublicas.gob.ec/ProcesoContratacion/compras/PC/informacionProcesoContratacion2.cpe?idSoliCompra=vXA-RoFcCNRY1DamkrSKOt1vw3YhA144lLty_UXluvI," TargetMode="External"/><Relationship Id="rId472" Type="http://schemas.openxmlformats.org/officeDocument/2006/relationships/hyperlink" Target="https://www.compraspublicas.gob.ec/ProcesoContratacion/compras/PC/informacionProcesoContratacion2.cpe?idSoliCompra=rdJniEXt4GVc4IBo-j2faXBFRQmUfSnX4V90LQ9LYwM," TargetMode="External"/><Relationship Id="rId528" Type="http://schemas.openxmlformats.org/officeDocument/2006/relationships/hyperlink" Target="https://www.compraspublicas.gob.ec/ProcesoContratacion/compras/PC/informacionProcesoContratacion2.cpe?idSoliCompra=MuFn2qwbtCZwQFdupDY4XzJYeFE6EF3VgQ_Uau0pX1U," TargetMode="External"/><Relationship Id="rId125" Type="http://schemas.openxmlformats.org/officeDocument/2006/relationships/hyperlink" Target="https://www.compraspublicas.gob.ec/ProcesoContratacion/compras/PC/informacionProcesoContratacion2.cpe?idSoliCompra=-WxZasemdoIAdmi1fgaomD0aFgCDAu5SP6YjpO1PTsk," TargetMode="External"/><Relationship Id="rId167" Type="http://schemas.openxmlformats.org/officeDocument/2006/relationships/hyperlink" Target="https://www.compraspublicas.gob.ec/ProcesoContratacion/compras/PC/informacionProcesoContratacion2.cpe?idSoliCompra=j13er3QmIFN73a51BwrbNQVlrONgdQtXqqfoc4bgfx0," TargetMode="External"/><Relationship Id="rId332" Type="http://schemas.openxmlformats.org/officeDocument/2006/relationships/hyperlink" Target="https://www.compraspublicas.gob.ec/ProcesoContratacion/compras/PC/informacionProcesoContratacion2.cpe?idSoliCompra=XNi0x6JpK2CZeQxFJyDQTwIxzP1dyoDbvsKQEDqQes0," TargetMode="External"/><Relationship Id="rId374" Type="http://schemas.openxmlformats.org/officeDocument/2006/relationships/hyperlink" Target="https://www.compraspublicas.gob.ec/ProcesoContratacion/compras/EE/informacionResolucion.cpe?idRes=FEbvv_SCiQZlQ997fdc22ir39_FSr5kqNeC7dm3-Iik," TargetMode="External"/><Relationship Id="rId581" Type="http://schemas.openxmlformats.org/officeDocument/2006/relationships/hyperlink" Target="https://www.compraspublicas.gob.ec/ProcesoContratacion/compras/PC/informacionProcesoContratacion2.cpe?idSoliCompra=5v2NhZjkkH6g3HlFqWJjDY2KS-h226MjlNPhmM_yBu0," TargetMode="External"/><Relationship Id="rId71" Type="http://schemas.openxmlformats.org/officeDocument/2006/relationships/hyperlink" Target="https://www.compraspublicas.gob.ec/ProcesoContratacion/compras/PC/informacionProcesoContratacion2.cpe?idSoliCompra=3bHxK6CsNfjfItOyauOvVFXqFkam1ObSDqg8XGa-RMw," TargetMode="External"/><Relationship Id="rId234" Type="http://schemas.openxmlformats.org/officeDocument/2006/relationships/hyperlink" Target="https://www.compraspublicas.gob.ec/ProcesoContratacion/compras/PC/informacionProcesoContratacion2.cpe?idSoliCompra=fCzNpU0wKnhEW55j8tOT0CinyZ1CftjvOIWh7d5iJIw," TargetMode="External"/><Relationship Id="rId2" Type="http://schemas.openxmlformats.org/officeDocument/2006/relationships/hyperlink" Target="https://www.compraspublicas.gob.ec/ProcesoContratacion/compras/PC/informacionProcesoContratacion2.cpe?idSoliCompra=ufxiYUKwUC9JZfTzIKXo6g0EGXv_yMutCW_3EIlGpZc," TargetMode="External"/><Relationship Id="rId29" Type="http://schemas.openxmlformats.org/officeDocument/2006/relationships/hyperlink" Target="https://www.compraspublicas.gob.ec/ProcesoContratacion/compras/PC/informacionProcesoContratacion2.cpe?idSoliCompra=rg1_3PZuYpLM0gbSVJljyRfhtW1nLR0duovOMaT9Bzo," TargetMode="External"/><Relationship Id="rId276" Type="http://schemas.openxmlformats.org/officeDocument/2006/relationships/hyperlink" Target="https://www.compraspublicas.gob.ec/ProcesoContratacion/compras/PC/informacionProcesoContratacion2.cpe?idSoliCompra=-svukwuJh3anlbvEv85EVPX0-wD_S6zkElby0DGn5pg," TargetMode="External"/><Relationship Id="rId441" Type="http://schemas.openxmlformats.org/officeDocument/2006/relationships/hyperlink" Target="https://www.compraspublicas.gob.ec/ProcesoContratacion/compras/PC/informacionProcesoContratacion2.cpe?idSoliCompra=vvQs5T7RoksqLTjWJuVTz1hDFCeA8OfZIwNqJ76rYck," TargetMode="External"/><Relationship Id="rId483" Type="http://schemas.openxmlformats.org/officeDocument/2006/relationships/hyperlink" Target="https://www.compraspublicas.gob.ec/ProcesoContratacion/compras/PC/informacionProcesoContratacion2.cpe?idSoliCompra=rppDvuibfq7LdaPIM6B0qR9-qV4iTdejmwUBv10eu8Q," TargetMode="External"/><Relationship Id="rId539" Type="http://schemas.openxmlformats.org/officeDocument/2006/relationships/hyperlink" Target="https://www.compraspublicas.gob.ec/ProcesoContratacion/compras/PC/informacionProcesoContratacion2.cpe?idSoliCompra=L0SM4w5W3ZmFsfI0pgusi0Oehsuwz3uq1xLpjHpbd_Y," TargetMode="External"/><Relationship Id="rId40" Type="http://schemas.openxmlformats.org/officeDocument/2006/relationships/hyperlink" Target="https://www.compraspublicas.gob.ec/ProcesoContratacion/compras/PC/informacionProcesoContratacion2.cpe?idSoliCompra=6GMfZbMl7plioTHI6aV9rDkSpNUupwNSp7tJQ_Jwe2c," TargetMode="External"/><Relationship Id="rId136" Type="http://schemas.openxmlformats.org/officeDocument/2006/relationships/hyperlink" Target="https://www.compraspublicas.gob.ec/ProcesoContratacion/compras/PC/informacionProcesoContratacion2.cpe?idSoliCompra=tCTMrhYfF0hG5Hkjy6DxibVksP49CZ7ixlUI-0Dr0DM," TargetMode="External"/><Relationship Id="rId178" Type="http://schemas.openxmlformats.org/officeDocument/2006/relationships/hyperlink" Target="https://www.compraspublicas.gob.ec/ProcesoContratacion/compras/PC/informacionProcesoContratacion2.cpe?idSoliCompra=NUsmhqpzzQGbITZFhO7PnZEIlMKvRWv0vy3YuO1gVD0," TargetMode="External"/><Relationship Id="rId301" Type="http://schemas.openxmlformats.org/officeDocument/2006/relationships/hyperlink" Target="https://www.compraspublicas.gob.ec/ProcesoContratacion/compras/PC/informacionProcesoContratacion2.cpe?idSoliCompra=WFMf-Nw9Xuoj1_fsxoE9g7FiBFYKH5TAnUXMjQcsH8E," TargetMode="External"/><Relationship Id="rId343" Type="http://schemas.openxmlformats.org/officeDocument/2006/relationships/hyperlink" Target="https://www.compraspublicas.gob.ec/ProcesoContratacion/compras/PC/informacionProcesoContratacion2.cpe?idSoliCompra=FR7siOHXTLTedPpk1gcDSOI6Pg7bp7vDfgrOvWgL-As," TargetMode="External"/><Relationship Id="rId550" Type="http://schemas.openxmlformats.org/officeDocument/2006/relationships/hyperlink" Target="https://www.compraspublicas.gob.ec/ProcesoContratacion/compras/PC/informacionProcesoContratacion2.cpe?idSoliCompra=0mX-thj18NZyn8Z0o_i4qbJ6mQEcnC7tEO0Mk1LhIBs," TargetMode="External"/><Relationship Id="rId82" Type="http://schemas.openxmlformats.org/officeDocument/2006/relationships/hyperlink" Target="https://www.compraspublicas.gob.ec/ProcesoContratacion/compras/PC/informacionProcesoContratacion2.cpe?idSoliCompra=Bb60WiMCPBWhyicG0bKUwvl90-kxT4bnI5vO6UIl0xE," TargetMode="External"/><Relationship Id="rId203" Type="http://schemas.openxmlformats.org/officeDocument/2006/relationships/hyperlink" Target="https://www.compraspublicas.gob.ec/ProcesoContratacion/compras/PC/informacionProcesoContratacion2.cpe?idSoliCompra=6mmUHkBYQsCTx6F0CVW8f7EzS8EA2dHPqMN4Z-0yfZI," TargetMode="External"/><Relationship Id="rId385" Type="http://schemas.openxmlformats.org/officeDocument/2006/relationships/hyperlink" Target="https://www.compraspublicas.gob.ec/ProcesoContratacion/compras/PC/informacionProcesoContratacion2.cpe?idSoliCompra=ufxiYUKwUC9JZfTzIKXo6g0EGXv_yMutCW_3EIlGpZc," TargetMode="External"/><Relationship Id="rId592" Type="http://schemas.openxmlformats.org/officeDocument/2006/relationships/hyperlink" Target="https://www.compraspublicas.gob.ec/ProcesoContratacion/compras/PC/informacionProcesoContratacion2.cpe?idSoliCompra=WC0RAg2Kv_lQA7nm3dUfyqVwdRZcw2PF2wIznS84sqs," TargetMode="External"/><Relationship Id="rId606" Type="http://schemas.openxmlformats.org/officeDocument/2006/relationships/hyperlink" Target="https://www.compraspublicas.gob.ec/ProcesoContratacion/compras/PC/informacionProcesoContratacion2.cpe?idSoliCompra=VY08rZUbknjfewfkDXG7FrvcHTRFIkSm6dKMcW_y2iE," TargetMode="External"/><Relationship Id="rId245" Type="http://schemas.openxmlformats.org/officeDocument/2006/relationships/hyperlink" Target="https://www.compraspublicas.gob.ec/ProcesoContratacion/compras/PC/informacionProcesoContratacion2.cpe?idSoliCompra=G-BMBqkWjgLArun5d523eJe09g-AtEzNCma-ixv__lE," TargetMode="External"/><Relationship Id="rId287" Type="http://schemas.openxmlformats.org/officeDocument/2006/relationships/hyperlink" Target="https://www.compraspublicas.gob.ec/ProcesoContratacion/compras/PC/informacionProcesoContratacion2.cpe?idSoliCompra=wfuETz91jNXBWl0ggGeGLYT1VdwNACEh1kocTzaTePM," TargetMode="External"/><Relationship Id="rId410" Type="http://schemas.openxmlformats.org/officeDocument/2006/relationships/hyperlink" Target="https://www.compraspublicas.gob.ec/ProcesoContratacion/compras/PC/informacionProcesoContratacion2.cpe?idSoliCompra=TlvVeoqXJOrtGICJBPVsTTsPpL8blQxLoFbObuYy2t0," TargetMode="External"/><Relationship Id="rId452" Type="http://schemas.openxmlformats.org/officeDocument/2006/relationships/hyperlink" Target="https://www.compraspublicas.gob.ec/ProcesoContratacion/compras/PC/informacionProcesoContratacion2.cpe?idSoliCompra=SWNr3w3DRZKp4B3CTapgUg9wRw_10ptx1-FIFVqG3J0," TargetMode="External"/><Relationship Id="rId494" Type="http://schemas.openxmlformats.org/officeDocument/2006/relationships/hyperlink" Target="https://www.compraspublicas.gob.ec/ProcesoContratacion/compras/PC/informacionProcesoContratacion2.cpe?idSoliCompra=xuZ6MDxY31ZcvJx8lN6kfs8Yp32moX9tNDaQRSe_ylk," TargetMode="External"/><Relationship Id="rId508" Type="http://schemas.openxmlformats.org/officeDocument/2006/relationships/hyperlink" Target="https://www.compraspublicas.gob.ec/ProcesoContratacion/compras/PC/informacionProcesoContratacion2.cpe?idSoliCompra=98zKA_Z-k_T2Zto1YyqkA4nFDuS_ImMgfChZWRmE_uc," TargetMode="External"/><Relationship Id="rId105" Type="http://schemas.openxmlformats.org/officeDocument/2006/relationships/hyperlink" Target="https://www.compraspublicas.gob.ec/ProcesoContratacion/compras/PC/informacionProcesoContratacion2.cpe?idSoliCompra=kNwXtYhZ0CGJG1OZ8klhlC-J372_J67QDYCr2Co-JbY," TargetMode="External"/><Relationship Id="rId147" Type="http://schemas.openxmlformats.org/officeDocument/2006/relationships/hyperlink" Target="https://www.compraspublicas.gob.ec/ProcesoContratacion/compras/PC/informacionProcesoContratacion2.cpe?idSoliCompra=aU3cPxOrWDRu46BSzZqDViJNe86GptMZepcrg6B4l4Y," TargetMode="External"/><Relationship Id="rId312" Type="http://schemas.openxmlformats.org/officeDocument/2006/relationships/hyperlink" Target="https://www.compraspublicas.gob.ec/ProcesoContratacion/compras/PC/informacionProcesoContratacion2.cpe?idSoliCompra=jHmm35D-4_PlQ8iQIEdlhfFhrPyld-jLWGJTsLVse6M," TargetMode="External"/><Relationship Id="rId354" Type="http://schemas.openxmlformats.org/officeDocument/2006/relationships/hyperlink" Target="https://www.compraspublicas.gob.ec/ProcesoContratacion/compras/PC/informacionProcesoContratacion2.cpe?idSoliCompra=8c-5tjwo5RqZkJ9oatMp0uSYLmVptm9-xo_gR2hxq2U," TargetMode="External"/><Relationship Id="rId51" Type="http://schemas.openxmlformats.org/officeDocument/2006/relationships/hyperlink" Target="https://www.compraspublicas.gob.ec/ProcesoContratacion/compras/PC/informacionProcesoContratacion2.cpe?idSoliCompra=VLIrB5f-hh0prsJpwAhsS-_G5H8RIq8Y-6XZ1q5AM4E," TargetMode="External"/><Relationship Id="rId93" Type="http://schemas.openxmlformats.org/officeDocument/2006/relationships/hyperlink" Target="https://www.compraspublicas.gob.ec/ProcesoContratacion/compras/PC/informacionProcesoContratacion2.cpe?idSoliCompra=aHOY4xGqF0R6SrttGJHxZUYXQKnzNjfHvT053PQJ094," TargetMode="External"/><Relationship Id="rId189" Type="http://schemas.openxmlformats.org/officeDocument/2006/relationships/hyperlink" Target="https://www.compraspublicas.gob.ec/ProcesoContratacion/compras/PC/informacionProcesoContratacion2.cpe?idSoliCompra=q81Yama_YaC_klS56Nnyi-bEgbbOm2_kEEqS9rIX-Mw," TargetMode="External"/><Relationship Id="rId396" Type="http://schemas.openxmlformats.org/officeDocument/2006/relationships/hyperlink" Target="https://www.compraspublicas.gob.ec/ProcesoContratacion/compras/PC/informacionProcesoContratacion2.cpe?idSoliCompra=rDwJzF0dorkVRUA4Eln5IylSAddjtyP_PNpmKzOa1kY," TargetMode="External"/><Relationship Id="rId561" Type="http://schemas.openxmlformats.org/officeDocument/2006/relationships/hyperlink" Target="https://www.compraspublicas.gob.ec/ProcesoContratacion/compras/PC/informacionProcesoContratacion2.cpe?idSoliCompra=q81Yama_YaC_klS56Nnyi-bEgbbOm2_kEEqS9rIX-Mw," TargetMode="External"/><Relationship Id="rId617" Type="http://schemas.openxmlformats.org/officeDocument/2006/relationships/hyperlink" Target="https://www.compraspublicas.gob.ec/ProcesoContratacion/compras/PC/informacionProcesoContratacion2.cpe?idSoliCompra=sveP0vauieWSjZ8HdZMxSKzl2zDnmPLH6F_clDFyyF8," TargetMode="External"/><Relationship Id="rId214" Type="http://schemas.openxmlformats.org/officeDocument/2006/relationships/hyperlink" Target="https://www.compraspublicas.gob.ec/ProcesoContratacion/compras/PC/informacionProcesoContratacion2.cpe?idSoliCompra=ubEQE2bqOVRETgs1EaFoZdjRgs6eHumW8mYI6kQPxIk," TargetMode="External"/><Relationship Id="rId256" Type="http://schemas.openxmlformats.org/officeDocument/2006/relationships/hyperlink" Target="https://www.compraspublicas.gob.ec/ProcesoContratacion/compras/PC/informacionProcesoContratacion2.cpe?idSoliCompra=Vp14BKZeuAf9assAX0BSg8NCbPjN9Fa1NKA58BJaafc," TargetMode="External"/><Relationship Id="rId298" Type="http://schemas.openxmlformats.org/officeDocument/2006/relationships/hyperlink" Target="https://www.compraspublicas.gob.ec/ProcesoContratacion/compras/PC/informacionProcesoContratacion2.cpe?idSoliCompra=vvQs5T7RoksqLTjWJuVTz1hDFCeA8OfZIwNqJ76rYck," TargetMode="External"/><Relationship Id="rId421" Type="http://schemas.openxmlformats.org/officeDocument/2006/relationships/hyperlink" Target="https://www.compraspublicas.gob.ec/ProcesoContratacion/compras/PC/informacionProcesoContratacion2.cpe?idSoliCompra=W4_vEVeBB4aQmzoJHmVpsm9S002zUbvWUHhrn7RlTi4," TargetMode="External"/><Relationship Id="rId463" Type="http://schemas.openxmlformats.org/officeDocument/2006/relationships/hyperlink" Target="https://www.compraspublicas.gob.ec/ProcesoContratacion/compras/PC/informacionProcesoContratacion2.cpe?idSoliCompra=AEGEvIM38Q2KSGI3Dua04oiOm_DGU6coGotPOIX2lWQ," TargetMode="External"/><Relationship Id="rId519" Type="http://schemas.openxmlformats.org/officeDocument/2006/relationships/hyperlink" Target="https://www.compraspublicas.gob.ec/ProcesoContratacion/compras/PC/informacionProcesoContratacion2.cpe?idSoliCompra=Ingsi7E8DGoxS4F_FaY1rmKOGaAayiGfWYbI_OyRmok," TargetMode="External"/><Relationship Id="rId116" Type="http://schemas.openxmlformats.org/officeDocument/2006/relationships/hyperlink" Target="https://www.compraspublicas.gob.ec/ProcesoContratacion/compras/PC/informacionProcesoContratacion2.cpe?idSoliCompra=5Ew48PaLT4XPwH4mrK2W0iaL9Oy9KeI64aMZK6TMxWs," TargetMode="External"/><Relationship Id="rId158" Type="http://schemas.openxmlformats.org/officeDocument/2006/relationships/hyperlink" Target="https://www.compraspublicas.gob.ec/ProcesoContratacion/compras/PC/informacionProcesoContratacion2.cpe?idSoliCompra=1cGztWwmeL6PXSwWfK8Pl1FUfCZ_ZU-h5DGq6tzH4j8," TargetMode="External"/><Relationship Id="rId323" Type="http://schemas.openxmlformats.org/officeDocument/2006/relationships/hyperlink" Target="https://www.compraspublicas.gob.ec/ProcesoContratacion/compras/PC/informacionProcesoContratacion2.cpe?idSoliCompra=28M4rL9Q_I6RIulcTrMM-H5MtgmkYI1xF0lOGFd_Kew," TargetMode="External"/><Relationship Id="rId530" Type="http://schemas.openxmlformats.org/officeDocument/2006/relationships/hyperlink" Target="https://www.compraspublicas.gob.ec/ProcesoContratacion/compras/PC/informacionProcesoContratacion2.cpe?idSoliCompra=1OITfq8wF9SD-iBcit4FGzSb18HJ1ujPBiys4EKbZRk," TargetMode="External"/><Relationship Id="rId20" Type="http://schemas.openxmlformats.org/officeDocument/2006/relationships/hyperlink" Target="https://www.compraspublicas.gob.ec/ProcesoContratacion/compras/PC/informacionProcesoContratacion2.cpe?idSoliCompra=M8efm--VDL9YVOFli42W7-89fNc7a2zOF-03-dMB_84," TargetMode="External"/><Relationship Id="rId62" Type="http://schemas.openxmlformats.org/officeDocument/2006/relationships/hyperlink" Target="https://www.compraspublicas.gob.ec/ProcesoContratacion/compras/PC/informacionProcesoContratacion2.cpe?idSoliCompra=yskGCKSkk6KZvRmTju1HZ0oR5YbetpXcN0tqOWZQvlw," TargetMode="External"/><Relationship Id="rId365" Type="http://schemas.openxmlformats.org/officeDocument/2006/relationships/hyperlink" Target="https://www.compraspublicas.gob.ec/ProcesoContratacion/compras/PC/informacionProcesoContratacion2.cpe?idSoliCompra=KjTBjasWuLjDEtV0eX7l2l4ulY7ImtQkkG4pU9JMJCI," TargetMode="External"/><Relationship Id="rId572" Type="http://schemas.openxmlformats.org/officeDocument/2006/relationships/hyperlink" Target="https://www.compraspublicas.gob.ec/ProcesoContratacion/compras/PC/informacionProcesoContratacion2.cpe?idSoliCompra=0iizB-LwpX1ffo7JGcDlRHPNdVvp06nPPilkdT5IJlQ," TargetMode="External"/><Relationship Id="rId225" Type="http://schemas.openxmlformats.org/officeDocument/2006/relationships/hyperlink" Target="https://www.compraspublicas.gob.ec/ProcesoContratacion/compras/PC/informacionProcesoContratacion2.cpe?idSoliCompra=GiuAedTWWr_tuvx1oiw2ehZw6mm6CYGbFNtJnsyFTKA," TargetMode="External"/><Relationship Id="rId267" Type="http://schemas.openxmlformats.org/officeDocument/2006/relationships/hyperlink" Target="https://www.compraspublicas.gob.ec/ProcesoContratacion/compras/PC/informacionProcesoContratacion2.cpe?idSoliCompra=VLIrB5f-hh0prsJpwAhsS-_G5H8RIq8Y-6XZ1q5AM4E," TargetMode="External"/><Relationship Id="rId432" Type="http://schemas.openxmlformats.org/officeDocument/2006/relationships/hyperlink" Target="https://www.compraspublicas.gob.ec/ProcesoContratacion/compras/PC/informacionProcesoContratacion2.cpe?idSoliCompra=mLIGkk03bnEGihIi-8qRu6pFBlV3JwbJInYHKMnk_Fk," TargetMode="External"/><Relationship Id="rId474" Type="http://schemas.openxmlformats.org/officeDocument/2006/relationships/hyperlink" Target="https://www.compraspublicas.gob.ec/ProcesoContratacion/compras/PC/informacionProcesoContratacion2.cpe?idSoliCompra=dcpT7RyAhpI6mLDUO89T0qt-dzjmkPQ4V3NGkZsxl6o," TargetMode="External"/><Relationship Id="rId127" Type="http://schemas.openxmlformats.org/officeDocument/2006/relationships/hyperlink" Target="https://www.compraspublicas.gob.ec/ProcesoContratacion/compras/PC/informacionProcesoContratacion2.cpe?idSoliCompra=UwD3EECjszPiLl00Fkp2YCRTt6zsMmOpfjnWqPqjT7E," TargetMode="External"/><Relationship Id="rId31" Type="http://schemas.openxmlformats.org/officeDocument/2006/relationships/hyperlink" Target="https://www.compraspublicas.gob.ec/ProcesoContratacion/compras/PC/informacionProcesoContratacion2.cpe?idSoliCompra=fJ2EaO126BF_ea3rq9rl2OqMukQ2v7CAfz98BZPEY8k," TargetMode="External"/><Relationship Id="rId73" Type="http://schemas.openxmlformats.org/officeDocument/2006/relationships/hyperlink" Target="https://www.compraspublicas.gob.ec/ProcesoContratacion/compras/PC/informacionProcesoContratacion2.cpe?idSoliCompra=AYkVpKpjsn_BBUrHJSjzcgPv-Quszv47sep6IIlH0bo," TargetMode="External"/><Relationship Id="rId169" Type="http://schemas.openxmlformats.org/officeDocument/2006/relationships/hyperlink" Target="https://www.compraspublicas.gob.ec/ProcesoContratacion/compras/PC/informacionProcesoContratacion2.cpe?idSoliCompra=qiFQ5PsiuN4ovNcViRJbbjH0YB2fwN2PnefcGyqAsw0," TargetMode="External"/><Relationship Id="rId334" Type="http://schemas.openxmlformats.org/officeDocument/2006/relationships/hyperlink" Target="https://www.compraspublicas.gob.ec/ProcesoContratacion/compras/PC/informacionProcesoContratacion2.cpe?idSoliCompra=uqZLzw5HuPvJPsgT1QIKuoO7s6FoGyOSDXQYd2pWSzc," TargetMode="External"/><Relationship Id="rId376" Type="http://schemas.openxmlformats.org/officeDocument/2006/relationships/hyperlink" Target="https://www.compraspublicas.gob.ec/ProcesoContratacion/compras/PC/informacionProcesoContratacion2.cpe?idSoliCompra=yvWgfVXhze4UjR6RHknLiHdxU771f2zBM6E14LBk7O8," TargetMode="External"/><Relationship Id="rId541" Type="http://schemas.openxmlformats.org/officeDocument/2006/relationships/hyperlink" Target="https://www.compraspublicas.gob.ec/ProcesoContratacion/compras/PC/informacionProcesoContratacion2.cpe?idSoliCompra=gWALOTHGq0y3VW4ezrsqmtWX-m6Mhszjtzj6R2rFHlE," TargetMode="External"/><Relationship Id="rId583" Type="http://schemas.openxmlformats.org/officeDocument/2006/relationships/hyperlink" Target="https://www.compraspublicas.gob.ec/ProcesoContratacion/compras/PC/informacionProcesoContratacion2.cpe?idSoliCompra=GipclXD5Lfmwag853_NxnryFSR0vxLk-04FsEABZSLM," TargetMode="External"/><Relationship Id="rId4" Type="http://schemas.openxmlformats.org/officeDocument/2006/relationships/hyperlink" Target="https://www.compraspublicas.gob.ec/ProcesoContratacion/compras/PC/informacionProcesoContratacion2.cpe?idSoliCompra=pSdVliJbm6BVcfjujPShDVnh0dcl8oX-QXjF1vW7TYk," TargetMode="External"/><Relationship Id="rId180" Type="http://schemas.openxmlformats.org/officeDocument/2006/relationships/hyperlink" Target="https://www.compraspublicas.gob.ec/ProcesoContratacion/compras/PC/informacionProcesoContratacion2.cpe?idSoliCompra=MuFn2qwbtCZwQFdupDY4XzJYeFE6EF3VgQ_Uau0pX1U," TargetMode="External"/><Relationship Id="rId236" Type="http://schemas.openxmlformats.org/officeDocument/2006/relationships/hyperlink" Target="https://www.compraspublicas.gob.ec/ProcesoContratacion/compras/PC/informacionProcesoContratacion2.cpe?idSoliCompra=VauhcLuNBqgU0I7Ya7HnPh6XuOzKLLI36mNl82JBnoA," TargetMode="External"/><Relationship Id="rId278" Type="http://schemas.openxmlformats.org/officeDocument/2006/relationships/hyperlink" Target="https://www.compraspublicas.gob.ec/ProcesoContratacion/compras/PC/informacionProcesoContratacion2.cpe?idSoliCompra=8W2VStH5vNjZVOInn3R8MTCPAnSBW37r1-Zkqg2lHp0," TargetMode="External"/><Relationship Id="rId401" Type="http://schemas.openxmlformats.org/officeDocument/2006/relationships/hyperlink" Target="https://www.compraspublicas.gob.ec/ProcesoContratacion/compras/PC/informacionProcesoContratacion2.cpe?idSoliCompra=cHlkbPmR1vqWxEIoBCdhD0SN5VDUn8W98Y6pU5PT06E," TargetMode="External"/><Relationship Id="rId443" Type="http://schemas.openxmlformats.org/officeDocument/2006/relationships/hyperlink" Target="https://www.compraspublicas.gob.ec/ProcesoContratacion/compras/PC/informacionProcesoContratacion2.cpe?idSoliCompra=G-BMBqkWjgLArun5d523eJe09g-AtEzNCma-ixv__lE," TargetMode="External"/><Relationship Id="rId303" Type="http://schemas.openxmlformats.org/officeDocument/2006/relationships/hyperlink" Target="https://www.compraspublicas.gob.ec/ProcesoContratacion/compras/PC/informacionProcesoContratacion2.cpe?idSoliCompra=ddRZGnsG-oIpvCQ9mExFqhlSj4ZthV-AA4I63DDeET0," TargetMode="External"/><Relationship Id="rId485" Type="http://schemas.openxmlformats.org/officeDocument/2006/relationships/hyperlink" Target="https://www.compraspublicas.gob.ec/ProcesoContratacion/compras/PC/informacionProcesoContratacion2.cpe?idSoliCompra=qkcHdW3dpjUypbdxvm4qWqI_A-IN8sLddFUGDmrUp4o," TargetMode="External"/><Relationship Id="rId42" Type="http://schemas.openxmlformats.org/officeDocument/2006/relationships/hyperlink" Target="https://www.compraspublicas.gob.ec/ProcesoContratacion/compras/PC/informacionProcesoContratacion2.cpe?idSoliCompra=h689b770kPOrgAWsXG_ylKCj95JuGc9SiGRZgbctVhY," TargetMode="External"/><Relationship Id="rId84" Type="http://schemas.openxmlformats.org/officeDocument/2006/relationships/hyperlink" Target="https://www.compraspublicas.gob.ec/ProcesoContratacion/compras/PC/informacionProcesoContratacion2.cpe?idSoliCompra=y-8uOepug49LgVM13ogN11C-FR-b_cmuoInM_HbRXkU," TargetMode="External"/><Relationship Id="rId138" Type="http://schemas.openxmlformats.org/officeDocument/2006/relationships/hyperlink" Target="https://www.compraspublicas.gob.ec/ProcesoContratacion/compras/PC/informacionProcesoContratacion2.cpe?idSoliCompra=qkU-z48ZA98D4si6nOJAeIsyYnQx8KuReAdSQqtj-oo," TargetMode="External"/><Relationship Id="rId345" Type="http://schemas.openxmlformats.org/officeDocument/2006/relationships/hyperlink" Target="https://www.compraspublicas.gob.ec/ProcesoContratacion/compras/PC/informacionProcesoContratacion2.cpe?idSoliCompra=tLgbGaP7KxoaU81kdFloD4KwNbCGD13t77hipdt3iuc," TargetMode="External"/><Relationship Id="rId387" Type="http://schemas.openxmlformats.org/officeDocument/2006/relationships/hyperlink" Target="https://www.compraspublicas.gob.ec/ProcesoContratacion/compras/PC/informacionProcesoContratacion2.cpe?idSoliCompra=9RpLnl9OO_0LiqzaQUflTKdMPvFmoWkmafyNw4KUJGU," TargetMode="External"/><Relationship Id="rId510" Type="http://schemas.openxmlformats.org/officeDocument/2006/relationships/hyperlink" Target="https://www.compraspublicas.gob.ec/ProcesoContratacion/compras/PC/informacionProcesoContratacion2.cpe?idSoliCompra=GAnaCxLaQ3ygJgil7-eO2nvany-czofq9X0x40lbyYU," TargetMode="External"/><Relationship Id="rId552" Type="http://schemas.openxmlformats.org/officeDocument/2006/relationships/hyperlink" Target="https://www.compraspublicas.gob.ec/ProcesoContratacion/compras/PC/informacionProcesoContratacion2.cpe?idSoliCompra=DqyXzdgxzSIZ1zFBZJB678BZhWI6J2KDjawIvoC0anE," TargetMode="External"/><Relationship Id="rId594" Type="http://schemas.openxmlformats.org/officeDocument/2006/relationships/hyperlink" Target="https://www.compraspublicas.gob.ec/ProcesoContratacion/compras/PC/informacionProcesoContratacion2.cpe?idSoliCompra=iKrT8lGl4U-YV46dBorjH-IAokcvSP9vN-HwYlV8Ero," TargetMode="External"/><Relationship Id="rId608" Type="http://schemas.openxmlformats.org/officeDocument/2006/relationships/hyperlink" Target="https://www.compraspublicas.gob.ec/ProcesoContratacion/compras/PC/informacionProcesoContratacion2.cpe?idSoliCompra=1cGztWwmeL6PXSwWfK8Pl1FUfCZ_ZU-h5DGq6tzH4j8," TargetMode="External"/><Relationship Id="rId191" Type="http://schemas.openxmlformats.org/officeDocument/2006/relationships/hyperlink" Target="https://www.compraspublicas.gob.ec/ProcesoContratacion/compras/PC/informacionProcesoContratacion2.cpe?idSoliCompra=dwCe8FPQmOdp2IbIGPJzXmoPEbEgHQqYIwCx6RAm11Q," TargetMode="External"/><Relationship Id="rId205" Type="http://schemas.openxmlformats.org/officeDocument/2006/relationships/hyperlink" Target="https://www.compraspublicas.gob.ec/ProcesoContratacion/compras/PC/informacionProcesoContratacion2.cpe?idSoliCompra=kmAczfhHpeaLEqzEXY8lYlKOBkAcdhbVi_iNFLrTgVw," TargetMode="External"/><Relationship Id="rId247" Type="http://schemas.openxmlformats.org/officeDocument/2006/relationships/hyperlink" Target="https://www.compraspublicas.gob.ec/ProcesoContratacion/compras/PC/informacionProcesoContratacion2.cpe?idSoliCompra=7HYthOKr7TVeZv07ydEPzwUYZqiqOzjUX-MMus-L_Xg," TargetMode="External"/><Relationship Id="rId412" Type="http://schemas.openxmlformats.org/officeDocument/2006/relationships/hyperlink" Target="https://www.compraspublicas.gob.ec/ProcesoContratacion/compras/PC/informacionProcesoContratacion2.cpe?idSoliCompra=3Z171OvO2N9oys4hvINWsU90QaLPRloJZE-oExnSKbY," TargetMode="External"/><Relationship Id="rId107" Type="http://schemas.openxmlformats.org/officeDocument/2006/relationships/hyperlink" Target="https://www.compraspublicas.gob.ec/ProcesoContratacion/compras/PC/informacionProcesoContratacion2.cpe?idSoliCompra=E4kxxt_mM3AA_GlwYY1Q7xmdKAuNhCNnsgLRNzuw8e0," TargetMode="External"/><Relationship Id="rId289" Type="http://schemas.openxmlformats.org/officeDocument/2006/relationships/hyperlink" Target="https://www.compraspublicas.gob.ec/ProcesoContratacion/compras/PC/informacionProcesoContratacion2.cpe?idSoliCompra=AiYfiGMjAxTjjYcNyiyuqT4my_o4ncK8MWNg4T7nBu8," TargetMode="External"/><Relationship Id="rId454" Type="http://schemas.openxmlformats.org/officeDocument/2006/relationships/hyperlink" Target="https://www.compraspublicas.gob.ec/ProcesoContratacion/compras/PC/informacionProcesoContratacion2.cpe?idSoliCompra=IqBAVcevrXO5ls9ndR4FEKAZ5PZv_chX7qKiEtLxwbI," TargetMode="External"/><Relationship Id="rId496" Type="http://schemas.openxmlformats.org/officeDocument/2006/relationships/hyperlink" Target="https://www.compraspublicas.gob.ec/ProcesoContratacion/compras/PC/informacionProcesoContratacion2.cpe?idSoliCompra=rxvYJ6UMu2wz7BrVwZflgkgqh9WxSiNqfgUP_NxsQkU," TargetMode="External"/><Relationship Id="rId11" Type="http://schemas.openxmlformats.org/officeDocument/2006/relationships/hyperlink" Target="https://www.compraspublicas.gob.ec/ProcesoContratacion/compras/PC/informacionProcesoContratacion2.cpe?idSoliCompra=pJoZplTQ-PKvkB2LbbVnlNchYxdNfx5s3B-Unq3C9QQ," TargetMode="External"/><Relationship Id="rId53" Type="http://schemas.openxmlformats.org/officeDocument/2006/relationships/hyperlink" Target="https://www.compraspublicas.gob.ec/ProcesoContratacion/compras/PC/informacionProcesoContratacion2.cpe?idSoliCompra=TITRz5ZboRJ39CRBlrxDW1l96t0VJz-oBp-i14Y_iNk," TargetMode="External"/><Relationship Id="rId149" Type="http://schemas.openxmlformats.org/officeDocument/2006/relationships/hyperlink" Target="https://www.compraspublicas.gob.ec/ProcesoContratacion/compras/PC/informacionProcesoContratacion2.cpe?idSoliCompra=rA4A4KOxA2SeVgxp5yfHlFGmDRKs3A2UUvZOvKqvGAE," TargetMode="External"/><Relationship Id="rId314" Type="http://schemas.openxmlformats.org/officeDocument/2006/relationships/hyperlink" Target="https://www.compraspublicas.gob.ec/ProcesoContratacion/compras/PC/informacionProcesoContratacion2.cpe?idSoliCompra=rdJniEXt4GVc4IBo-j2faXBFRQmUfSnX4V90LQ9LYwM," TargetMode="External"/><Relationship Id="rId356" Type="http://schemas.openxmlformats.org/officeDocument/2006/relationships/hyperlink" Target="https://www.compraspublicas.gob.ec/ProcesoContratacion/compras/PC/informacionProcesoContratacion2.cpe?idSoliCompra=ZajzGkSzBVozF-Gbu6gwhnaFFthUUxiByiNUAiIqzFU," TargetMode="External"/><Relationship Id="rId398" Type="http://schemas.openxmlformats.org/officeDocument/2006/relationships/hyperlink" Target="https://www.compraspublicas.gob.ec/ProcesoContratacion/compras/PC/informacionProcesoContratacion2.cpe?idSoliCompra=yLehWQplTz0HMplNHFQN40Tjj4Nn-PedmU_gHqOMc5I," TargetMode="External"/><Relationship Id="rId521" Type="http://schemas.openxmlformats.org/officeDocument/2006/relationships/hyperlink" Target="https://www.compraspublicas.gob.ec/ProcesoContratacion/compras/PC/informacionProcesoContratacion2.cpe?idSoliCompra=NieyeQU5TXiHEWwc3iCaX1AGdnuL819ZMfRgv4RhEgA," TargetMode="External"/><Relationship Id="rId563" Type="http://schemas.openxmlformats.org/officeDocument/2006/relationships/hyperlink" Target="https://www.compraspublicas.gob.ec/ProcesoContratacion/compras/PC/informacionProcesoContratacion2.cpe?idSoliCompra=dwCe8FPQmOdp2IbIGPJzXmoPEbEgHQqYIwCx6RAm11Q," TargetMode="External"/><Relationship Id="rId619" Type="http://schemas.openxmlformats.org/officeDocument/2006/relationships/hyperlink" Target="https://www.compraspublicas.gob.ec/ProcesoContratacion/compras/PC/informacionProcesoContratacion2.cpe?idSoliCompra=rY2trdm0HQe8bn3W2u420i-rEPxQ0qN9d2ktVEA0v2s," TargetMode="External"/><Relationship Id="rId95" Type="http://schemas.openxmlformats.org/officeDocument/2006/relationships/hyperlink" Target="https://www.compraspublicas.gob.ec/ProcesoContratacion/compras/PC/informacionProcesoContratacion2.cpe?idSoliCompra=AEGEvIM38Q2KSGI3Dua04oiOm_DGU6coGotPOIX2lWQ," TargetMode="External"/><Relationship Id="rId160" Type="http://schemas.openxmlformats.org/officeDocument/2006/relationships/hyperlink" Target="https://www.compraspublicas.gob.ec/ProcesoContratacion/compras/PC/informacionProcesoContratacion2.cpe?idSoliCompra=rY2trdm0HQe8bn3W2u420i-rEPxQ0qN9d2ktVEA0v2s," TargetMode="External"/><Relationship Id="rId216" Type="http://schemas.openxmlformats.org/officeDocument/2006/relationships/hyperlink" Target="https://www.compraspublicas.gob.ec/ProcesoContratacion/compras/PC/informacionProcesoContratacion2.cpe?idSoliCompra=FhB6ZKGPi_h9a2-KHTb61ZtxZTdcdcw8IXH6neyer2s," TargetMode="External"/><Relationship Id="rId423" Type="http://schemas.openxmlformats.org/officeDocument/2006/relationships/hyperlink" Target="https://www.compraspublicas.gob.ec/ProcesoContratacion/compras/PC/informacionProcesoContratacion2.cpe?idSoliCompra=vA_BaLIyeKDZ9ZlSZfwXXOOoowK7mzUbh7seeke7U9I," TargetMode="External"/><Relationship Id="rId258" Type="http://schemas.openxmlformats.org/officeDocument/2006/relationships/hyperlink" Target="https://www.compraspublicas.gob.ec/ProcesoContratacion/compras/PC/informacionProcesoContratacion2.cpe?idSoliCompra=YuzMyy_LiAwyKXuxEUqkwepTSDDg9tEgjFoBx-1SyUo," TargetMode="External"/><Relationship Id="rId465" Type="http://schemas.openxmlformats.org/officeDocument/2006/relationships/hyperlink" Target="https://www.compraspublicas.gob.ec/ProcesoContratacion/compras/EE/informacionResolucion.cpe?idRes=FEbvv_SCiQZlQ997fdc22ir39_FSr5kqNeC7dm3-Iik," TargetMode="External"/><Relationship Id="rId22" Type="http://schemas.openxmlformats.org/officeDocument/2006/relationships/hyperlink" Target="https://www.compraspublicas.gob.ec/ProcesoContratacion/compras/PC/informacionProcesoContratacion2.cpe?idSoliCompra=mUKrzX1mKEpuJlVDxX7OEzU_4meoaW09xINbTXYgCDE," TargetMode="External"/><Relationship Id="rId64" Type="http://schemas.openxmlformats.org/officeDocument/2006/relationships/hyperlink" Target="https://www.compraspublicas.gob.ec/ProcesoContratacion/compras/PC/informacionProcesoContratacion2.cpe?idSoliCompra=ZrDmEuQcC9t2ZUjTyoq5NvAKamd7KLJs2IkLRI59dE8," TargetMode="External"/><Relationship Id="rId118" Type="http://schemas.openxmlformats.org/officeDocument/2006/relationships/hyperlink" Target="https://www.compraspublicas.gob.ec/ProcesoContratacion/compras/PC/informacionProcesoContratacion2.cpe?idSoliCompra=98zKA_Z-k_T2Zto1YyqkA4nFDuS_ImMgfChZWRmE_uc," TargetMode="External"/><Relationship Id="rId325" Type="http://schemas.openxmlformats.org/officeDocument/2006/relationships/hyperlink" Target="https://www.compraspublicas.gob.ec/ProcesoContratacion/compras/PC/informacionProcesoContratacion2.cpe?idSoliCompra=8FdsCnqo0MzngM9Y7q1ukVmZB1pxZk5u_8K9dpXCJw0," TargetMode="External"/><Relationship Id="rId367" Type="http://schemas.openxmlformats.org/officeDocument/2006/relationships/hyperlink" Target="https://www.compraspublicas.gob.ec/ProcesoContratacion/compras/PC/informacionProcesoContratacion2.cpe?idSoliCompra=z27uO0S6ebYOYvxVnep-KM8k3_ilpTK-n-lkDpmGAAI," TargetMode="External"/><Relationship Id="rId532" Type="http://schemas.openxmlformats.org/officeDocument/2006/relationships/hyperlink" Target="https://www.compraspublicas.gob.ec/ProcesoContratacion/compras/PC/informacionProcesoContratacion2.cpe?idSoliCompra=-CzP8ZCk1qPniC-Qnf3lsRQ5G3JQ0hle9tR1c7hqiPg," TargetMode="External"/><Relationship Id="rId574" Type="http://schemas.openxmlformats.org/officeDocument/2006/relationships/hyperlink" Target="https://www.compraspublicas.gob.ec/ProcesoContratacion/compras/PC/informacionProcesoContratacion2.cpe?idSoliCompra=ekHRbm2ouWbEyMBHaEG3nnGlaBQtUXHotsC-U0MMgiY," TargetMode="External"/><Relationship Id="rId171" Type="http://schemas.openxmlformats.org/officeDocument/2006/relationships/hyperlink" Target="https://www.compraspublicas.gob.ec/ProcesoContratacion/compras/PC/informacionProcesoContratacion2.cpe?idSoliCompra=xuZ6MDxY31ZcvJx8lN6kfs8Yp32moX9tNDaQRSe_ylk," TargetMode="External"/><Relationship Id="rId227" Type="http://schemas.openxmlformats.org/officeDocument/2006/relationships/hyperlink" Target="https://www.compraspublicas.gob.ec/ProcesoContratacion/compras/PC/informacionProcesoContratacion2.cpe?idSoliCompra=E77UvwB6OSAg0zE0oMJOaOioOMWxkDz9tkg3w9vm-7k," TargetMode="External"/><Relationship Id="rId269" Type="http://schemas.openxmlformats.org/officeDocument/2006/relationships/hyperlink" Target="https://www.compraspublicas.gob.ec/ProcesoContratacion/compras/PC/informacionProcesoContratacion2.cpe?idSoliCompra=OjDl3j1zkhsVBs53efwUDc_fKgPi7FPM4xtLrT3zgoM," TargetMode="External"/><Relationship Id="rId434" Type="http://schemas.openxmlformats.org/officeDocument/2006/relationships/hyperlink" Target="https://www.compraspublicas.gob.ec/ProcesoContratacion/compras/PC/informacionProcesoContratacion2.cpe?idSoliCompra=eiqTUZDfSvySE44gDQQO6eSJl-pyDZzK9KxwjsCCWWA," TargetMode="External"/><Relationship Id="rId476" Type="http://schemas.openxmlformats.org/officeDocument/2006/relationships/hyperlink" Target="https://www.compraspublicas.gob.ec/ProcesoContratacion/compras/PC/informacionProcesoContratacion2.cpe?idSoliCompra=aKRKy4-4Wtp_lCCFIAKUYkvgh08xqb3gSrAgx_qywqM," TargetMode="External"/><Relationship Id="rId33" Type="http://schemas.openxmlformats.org/officeDocument/2006/relationships/hyperlink" Target="https://www.compraspublicas.gob.ec/ProcesoContratacion/compras/PC/informacionProcesoContratacion2.cpe?idSoliCompra=N20J0O9rS4d81J5rVSS8aHE5Hwop9VRHfI_WmVPoFfs," TargetMode="External"/><Relationship Id="rId129" Type="http://schemas.openxmlformats.org/officeDocument/2006/relationships/hyperlink" Target="https://www.compraspublicas.gob.ec/ProcesoContratacion/compras/PC/informacionProcesoContratacion2.cpe?idSoliCompra=L0SM4w5W3ZmFsfI0pgusi0Oehsuwz3uq1xLpjHpbd_Y," TargetMode="External"/><Relationship Id="rId280" Type="http://schemas.openxmlformats.org/officeDocument/2006/relationships/hyperlink" Target="https://www.compraspublicas.gob.ec/ProcesoContratacion/compras/PC/informacionProcesoContratacion2.cpe?idSoliCompra=n76uZsxAz4Ju1MSV-nCy0yy6l1w62PMHRrJpFeUGuTM," TargetMode="External"/><Relationship Id="rId336" Type="http://schemas.openxmlformats.org/officeDocument/2006/relationships/hyperlink" Target="https://www.compraspublicas.gob.ec/ProcesoContratacion/compras/PC/informacionProcesoContratacion2.cpe?idSoliCompra=pLHzRKYAGkr3YQzkEhOy0qJHtXGIDf6KOpVDIvA2GgA," TargetMode="External"/><Relationship Id="rId501" Type="http://schemas.openxmlformats.org/officeDocument/2006/relationships/hyperlink" Target="https://www.compraspublicas.gob.ec/ProcesoContratacion/compras/PC/informacionProcesoContratacion2.cpe?idSoliCompra=QuTqAzH98zqDr9lAVPuI87XXwtIoMrHsakTZvChtBJs," TargetMode="External"/><Relationship Id="rId543" Type="http://schemas.openxmlformats.org/officeDocument/2006/relationships/hyperlink" Target="https://www.compraspublicas.gob.ec/ProcesoContratacion/compras/PC/informacionProcesoContratacion2.cpe?idSoliCompra=_kHC7r9h44UwHNnjY4R1RToYI0YElptBJgU47Ji_ygo," TargetMode="External"/><Relationship Id="rId75" Type="http://schemas.openxmlformats.org/officeDocument/2006/relationships/hyperlink" Target="https://www.compraspublicas.gob.ec/ProcesoContratacion/compras/PC/informacionProcesoContratacion2.cpe?idSoliCompra=q0cjfkWZaKDtBOxuQeckeIJu1lZdT19dSbwUAkzQNz4," TargetMode="External"/><Relationship Id="rId140" Type="http://schemas.openxmlformats.org/officeDocument/2006/relationships/hyperlink" Target="https://www.compraspublicas.gob.ec/ProcesoContratacion/compras/PC/informacionProcesoContratacion2.cpe?idSoliCompra=aRKHp2dBaZaxT5PQTLAHkQ8VPc1-AVqRClUpArYoHHA," TargetMode="External"/><Relationship Id="rId182" Type="http://schemas.openxmlformats.org/officeDocument/2006/relationships/hyperlink" Target="https://www.compraspublicas.gob.ec/ProcesoContratacion/compras/PC/informacionProcesoContratacion2.cpe?idSoliCompra=1OITfq8wF9SD-iBcit4FGzSb18HJ1ujPBiys4EKbZRk," TargetMode="External"/><Relationship Id="rId378" Type="http://schemas.openxmlformats.org/officeDocument/2006/relationships/hyperlink" Target="https://www.compraspublicas.gob.ec/ProcesoContratacion/compras/PC/informacionProcesoContratacion2.cpe?idSoliCompra=kkLV06Y-ghj28ctsS4AmkgbkiH4YpQAN_JOo8rPh7E4," TargetMode="External"/><Relationship Id="rId403" Type="http://schemas.openxmlformats.org/officeDocument/2006/relationships/hyperlink" Target="https://www.compraspublicas.gob.ec/ProcesoContratacion/compras/PC/informacionProcesoContratacion2.cpe?idSoliCompra=eiQCbbOHCUaNdm-R36pPt_wCeeHryHCiJ2m6I2umdug," TargetMode="External"/><Relationship Id="rId585" Type="http://schemas.openxmlformats.org/officeDocument/2006/relationships/hyperlink" Target="https://www.compraspublicas.gob.ec/ProcesoContratacion/compras/PC/informacionProcesoContratacion2.cpe?idSoliCompra=E77UvwB6OSAg0zE0oMJOaOioOMWxkDz9tkg3w9vm-7k," TargetMode="External"/><Relationship Id="rId6" Type="http://schemas.openxmlformats.org/officeDocument/2006/relationships/hyperlink" Target="https://www.compraspublicas.gob.ec/ProcesoContratacion/compras/PC/informacionProcesoContratacion2.cpe?idSoliCompra=fCzNpU0wKnhEW55j8tOT0CinyZ1CftjvOIWh7d5iJIw," TargetMode="External"/><Relationship Id="rId238" Type="http://schemas.openxmlformats.org/officeDocument/2006/relationships/hyperlink" Target="https://www.compraspublicas.gob.ec/ProcesoContratacion/compras/PC/informacionProcesoContratacion2.cpe?idSoliCompra=9iEaHDoWcfpulSj19cnYG48CgpCgWD3L7BntxxEru2w," TargetMode="External"/><Relationship Id="rId445" Type="http://schemas.openxmlformats.org/officeDocument/2006/relationships/hyperlink" Target="https://www.compraspublicas.gob.ec/ProcesoContratacion/compras/PC/informacionProcesoContratacion2.cpe?idSoliCompra=mYMTr2cyY2GHTdGEjCOakep1ERBJmhgf7fXR0bBFdzM," TargetMode="External"/><Relationship Id="rId487" Type="http://schemas.openxmlformats.org/officeDocument/2006/relationships/hyperlink" Target="https://www.compraspublicas.gob.ec/ProcesoContratacion/compras/PC/informacionProcesoContratacion2.cpe?idSoliCompra=A-evMb7ZpDTTNVBUUsFNjMgjmNrlrdfKG2HvioeKKpA," TargetMode="External"/><Relationship Id="rId610" Type="http://schemas.openxmlformats.org/officeDocument/2006/relationships/hyperlink" Target="https://www.compraspublicas.gob.ec/ProcesoContratacion/compras/PC/informacionProcesoContratacion2.cpe?idSoliCompra=y9ZSSu2JIy2MhXWQ3pJbcLfp5OT8QO_mja6i4Kdu_e4," TargetMode="External"/><Relationship Id="rId291" Type="http://schemas.openxmlformats.org/officeDocument/2006/relationships/hyperlink" Target="https://www.compraspublicas.gob.ec/ProcesoContratacion/compras/PC/informacionProcesoContratacion2.cpe?idSoliCompra=U_EwD-8K7melymOQ5tUJ2DxzbY7j-6UqZ1ZUfcPegLo," TargetMode="External"/><Relationship Id="rId305" Type="http://schemas.openxmlformats.org/officeDocument/2006/relationships/hyperlink" Target="https://www.compraspublicas.gob.ec/ProcesoContratacion/compras/PC/informacionProcesoContratacion2.cpe?idSoliCompra=qtL4mkBO-M6LiIWsyHIlT647MQsjuKPN_v9dW2I2iZU," TargetMode="External"/><Relationship Id="rId347" Type="http://schemas.openxmlformats.org/officeDocument/2006/relationships/hyperlink" Target="https://www.compraspublicas.gob.ec/ProcesoContratacion/compras/PC/informacionProcesoContratacion2.cpe?idSoliCompra=CcLgwg4op_OEqsdpkHSbLKPAFXGliS1W5vQc1--xc_I," TargetMode="External"/><Relationship Id="rId512" Type="http://schemas.openxmlformats.org/officeDocument/2006/relationships/hyperlink" Target="https://www.compraspublicas.gob.ec/ProcesoContratacion/compras/PC/informacionProcesoContratacion2.cpe?idSoliCompra=h689b770kPOrgAWsXG_ylKCj95JuGc9SiGRZgbctVhY," TargetMode="External"/><Relationship Id="rId44" Type="http://schemas.openxmlformats.org/officeDocument/2006/relationships/hyperlink" Target="https://www.compraspublicas.gob.ec/ProcesoContratacion/compras/PC/informacionProcesoContratacion2.cpe?idSoliCompra=vlNcDcCF1a4XEry1P8t72AAwTbbywepKZkf2hn62IPI," TargetMode="External"/><Relationship Id="rId86" Type="http://schemas.openxmlformats.org/officeDocument/2006/relationships/hyperlink" Target="https://www.compraspublicas.gob.ec/ProcesoContratacion/compras/PC/informacionProcesoContratacion2.cpe?idSoliCompra=q_zZMjebMhwiRxrN5Ici6FiO13IAAW4Qa5uRMV6eINM," TargetMode="External"/><Relationship Id="rId151" Type="http://schemas.openxmlformats.org/officeDocument/2006/relationships/hyperlink" Target="https://www.compraspublicas.gob.ec/ProcesoContratacion/compras/PC/informacionProcesoContratacion2.cpe?idSoliCompra=d1r1V6znV8tDpcfdB3DRnF0gEl8W326OV1fxSbbubcc," TargetMode="External"/><Relationship Id="rId389" Type="http://schemas.openxmlformats.org/officeDocument/2006/relationships/hyperlink" Target="https://www.compraspublicas.gob.ec/ProcesoContratacion/compras/PC/informacionProcesoContratacion2.cpe?idSoliCompra=Vp14BKZeuAf9assAX0BSg8NCbPjN9Fa1NKA58BJaafc," TargetMode="External"/><Relationship Id="rId554" Type="http://schemas.openxmlformats.org/officeDocument/2006/relationships/hyperlink" Target="https://www.compraspublicas.gob.ec/ProcesoContratacion/compras/PC/informacionProcesoContratacion2.cpe?idSoliCompra=tCTMrhYfF0hG5Hkjy6DxibVksP49CZ7ixlUI-0Dr0DM," TargetMode="External"/><Relationship Id="rId596" Type="http://schemas.openxmlformats.org/officeDocument/2006/relationships/hyperlink" Target="https://www.compraspublicas.gob.ec/ProcesoContratacion/compras/PC/informacionProcesoContratacion2.cpe?idSoliCompra=KjTBjasWuLjDEtV0eX7l2l4ulY7ImtQkkG4pU9JMJCI," TargetMode="External"/><Relationship Id="rId193" Type="http://schemas.openxmlformats.org/officeDocument/2006/relationships/hyperlink" Target="https://www.compraspublicas.gob.ec/ProcesoContratacion/compras/PC/informacionProcesoContratacion2.cpe?idSoliCompra=YEl_ANF_YN8rj0dDJW67XDNm55nQOsShg9WVX3CvW4M," TargetMode="External"/><Relationship Id="rId207" Type="http://schemas.openxmlformats.org/officeDocument/2006/relationships/hyperlink" Target="https://www.compraspublicas.gob.ec/ProcesoContratacion/compras/PC/informacionProcesoContratacion2.cpe?idSoliCompra=dUORq59Wf_NF572iKyLIOZpg6pdSdVVbQoOeKMjqyjA," TargetMode="External"/><Relationship Id="rId249" Type="http://schemas.openxmlformats.org/officeDocument/2006/relationships/hyperlink" Target="https://www.compraspublicas.gob.ec/ProcesoContratacion/compras/PC/informacionProcesoContratacion2.cpe?idSoliCompra=CEJXS0SnngKwKt2KvDOlKYrRM-PlSBsp0Mp9T5ccL50," TargetMode="External"/><Relationship Id="rId414" Type="http://schemas.openxmlformats.org/officeDocument/2006/relationships/hyperlink" Target="https://www.compraspublicas.gob.ec/ProcesoContratacion/compras/PC/informacionProcesoContratacion2.cpe?idSoliCompra=fCzNpU0wKnhEW55j8tOT0CinyZ1CftjvOIWh7d5iJIw," TargetMode="External"/><Relationship Id="rId456" Type="http://schemas.openxmlformats.org/officeDocument/2006/relationships/hyperlink" Target="https://www.compraspublicas.gob.ec/ProcesoContratacion/compras/PC/informacionProcesoContratacion2.cpe?idSoliCompra=0erICn2NKJwUSmlnkszl1YpQCfhP0Yoir0vXeqMrIwM," TargetMode="External"/><Relationship Id="rId498" Type="http://schemas.openxmlformats.org/officeDocument/2006/relationships/hyperlink" Target="https://www.compraspublicas.gob.ec/ProcesoContratacion/compras/PC/informacionProcesoContratacion2.cpe?idSoliCompra=SgV9ow_tqhyVUUPS-AwNjyXo0S-2_yluo0VHSLqrX_8," TargetMode="External"/><Relationship Id="rId621" Type="http://schemas.openxmlformats.org/officeDocument/2006/relationships/hyperlink" Target="https://www.compraspublicas.gob.ec/ProcesoContratacion/compras/PC/informacionProcesoContratacion2.cpe?idSoliCompra=kmAczfhHpeaLEqzEXY8lYlKOBkAcdhbVi_iNFLrTgVw," TargetMode="External"/><Relationship Id="rId13" Type="http://schemas.openxmlformats.org/officeDocument/2006/relationships/hyperlink" Target="https://www.compraspublicas.gob.ec/ProcesoContratacion/compras/PC/informacionProcesoContratacion2.cpe?idSoliCompra=hz8L6wuZk75NGb0Piwg_HAo7o40cQZe3goiOs2lKsiY," TargetMode="External"/><Relationship Id="rId109" Type="http://schemas.openxmlformats.org/officeDocument/2006/relationships/hyperlink" Target="https://www.compraspublicas.gob.ec/ProcesoContratacion/compras/PC/informacionProcesoContratacion2.cpe?idSoliCompra=YUqr09QmyLPF3eHj_QuuL5ugvghtgLRrBvqKtowjAPc," TargetMode="External"/><Relationship Id="rId260" Type="http://schemas.openxmlformats.org/officeDocument/2006/relationships/hyperlink" Target="https://www.compraspublicas.gob.ec/ProcesoContratacion/compras/PC/informacionProcesoContratacion2.cpe?idSoliCompra=6GMfZbMl7plioTHI6aV9rDkSpNUupwNSp7tJQ_Jwe2c," TargetMode="External"/><Relationship Id="rId316" Type="http://schemas.openxmlformats.org/officeDocument/2006/relationships/hyperlink" Target="https://www.compraspublicas.gob.ec/ProcesoContratacion/compras/PC/informacionProcesoContratacion2.cpe?idSoliCompra=dcpT7RyAhpI6mLDUO89T0qt-dzjmkPQ4V3NGkZsxl6o," TargetMode="External"/><Relationship Id="rId523" Type="http://schemas.openxmlformats.org/officeDocument/2006/relationships/hyperlink" Target="https://www.compraspublicas.gob.ec/ProcesoContratacion/compras/PC/informacionProcesoContratacion2.cpe?idSoliCompra=85TlIV6-buO4NJVAq4TSjvJzlAjbHVgSa9F5NrWT2_Q," TargetMode="External"/><Relationship Id="rId55" Type="http://schemas.openxmlformats.org/officeDocument/2006/relationships/hyperlink" Target="https://www.compraspublicas.gob.ec/ProcesoContratacion/compras/PC/informacionProcesoContratacion2.cpe?idSoliCompra=evA8Xhb3PAiydOuDu1HhpyeoFEyJUhKNVQZctrN1oos," TargetMode="External"/><Relationship Id="rId97" Type="http://schemas.openxmlformats.org/officeDocument/2006/relationships/hyperlink" Target="https://www.compraspublicas.gob.ec/ProcesoContratacion/compras/PC/informacionProcesoContratacion2.cpe?idSoliCompra=zdcG97FrkF5wS3-Sp8aJ8uf9covioaa11X0XMJEYTiU," TargetMode="External"/><Relationship Id="rId120" Type="http://schemas.openxmlformats.org/officeDocument/2006/relationships/hyperlink" Target="https://www.compraspublicas.gob.ec/ProcesoContratacion/compras/PC/informacionProcesoContratacion2.cpe?idSoliCompra=hMOxNDsC9stDATpPVbhJp4m1e1RT6WmkCyVAx95B8io," TargetMode="External"/><Relationship Id="rId358" Type="http://schemas.openxmlformats.org/officeDocument/2006/relationships/hyperlink" Target="https://www.compraspublicas.gob.ec/ProcesoContratacion/compras/PC/informacionProcesoContratacion2.cpe?idSoliCompra=5v2NhZjkkH6g3HlFqWJjDY2KS-h226MjlNPhmM_yBu0," TargetMode="External"/><Relationship Id="rId565" Type="http://schemas.openxmlformats.org/officeDocument/2006/relationships/hyperlink" Target="https://www.compraspublicas.gob.ec/ProcesoContratacion/compras/PC/informacionProcesoContratacion2.cpe?idSoliCompra=YEl_ANF_YN8rj0dDJW67XDNm55nQOsShg9WVX3CvW4M," TargetMode="External"/><Relationship Id="rId162" Type="http://schemas.openxmlformats.org/officeDocument/2006/relationships/hyperlink" Target="https://www.compraspublicas.gob.ec/ProcesoContratacion/compras/PC/informacionProcesoContratacion2.cpe?idSoliCompra=QbLoHYtKr2MP4I1RsvTOb5NtuD7KiDixNex5pBX4zkQ," TargetMode="External"/><Relationship Id="rId218" Type="http://schemas.openxmlformats.org/officeDocument/2006/relationships/hyperlink" Target="https://www.compraspublicas.gob.ec/ProcesoContratacion/compras/PC/informacionProcesoContratacion2.cpe?idSoliCompra=mrIeDV9x7Zv3c3APAcbhXp6BiQVV4IZtYTifi-OBbJQ," TargetMode="External"/><Relationship Id="rId425" Type="http://schemas.openxmlformats.org/officeDocument/2006/relationships/hyperlink" Target="https://www.compraspublicas.gob.ec/ProcesoContratacion/compras/PC/informacionProcesoContratacion2.cpe?idSoliCompra=wfuETz91jNXBWl0ggGeGLYT1VdwNACEh1kocTzaTePM," TargetMode="External"/><Relationship Id="rId467" Type="http://schemas.openxmlformats.org/officeDocument/2006/relationships/hyperlink" Target="https://www.compraspublicas.gob.ec/ProcesoContratacion/compras/PC/informacionProcesoContratacion2.cpe?idSoliCompra=Z_Nnc-BWCS6MQTC_tGfZllojZWbpjs1BWg6mdz2cCQg," TargetMode="External"/><Relationship Id="rId271" Type="http://schemas.openxmlformats.org/officeDocument/2006/relationships/hyperlink" Target="https://www.compraspublicas.gob.ec/ProcesoContratacion/compras/PC/informacionProcesoContratacion2.cpe?idSoliCompra=sveP0vauieWSjZ8HdZMxSKzl2zDnmPLH6F_clDFyyF8," TargetMode="External"/><Relationship Id="rId24" Type="http://schemas.openxmlformats.org/officeDocument/2006/relationships/hyperlink" Target="https://www.compraspublicas.gob.ec/ProcesoContratacion/compras/PC/informacionProcesoContratacion2.cpe?idSoliCompra=9RpLnl9OO_0LiqzaQUflTKdMPvFmoWkmafyNw4KUJGU," TargetMode="External"/><Relationship Id="rId66" Type="http://schemas.openxmlformats.org/officeDocument/2006/relationships/hyperlink" Target="https://www.compraspublicas.gob.ec/ProcesoContratacion/compras/PC/informacionProcesoContratacion2.cpe?idSoliCompra=0D1WnqkLamMTiR22VqydOYO5ne412KFRooUbOYisrKA," TargetMode="External"/><Relationship Id="rId131" Type="http://schemas.openxmlformats.org/officeDocument/2006/relationships/hyperlink" Target="https://www.compraspublicas.gob.ec/ProcesoContratacion/compras/PC/informacionProcesoContratacion2.cpe?idSoliCompra=gWALOTHGq0y3VW4ezrsqmtWX-m6Mhszjtzj6R2rFHlE," TargetMode="External"/><Relationship Id="rId327" Type="http://schemas.openxmlformats.org/officeDocument/2006/relationships/hyperlink" Target="https://www.compraspublicas.gob.ec/ProcesoContratacion/compras/PC/informacionProcesoContratacion2.cpe?idSoliCompra=SgV9ow_tqhyVUUPS-AwNjyXo0S-2_yluo0VHSLqrX_8," TargetMode="External"/><Relationship Id="rId369" Type="http://schemas.openxmlformats.org/officeDocument/2006/relationships/hyperlink" Target="https://www.compraspublicas.gob.ec/ProcesoContratacion/compras/PC/informacionProcesoContratacion2.cpe?idSoliCompra=Uxn1vUmGzQ1CE5OLBTGNr7ZFm4bm2am99k_cT0uwG20," TargetMode="External"/><Relationship Id="rId534" Type="http://schemas.openxmlformats.org/officeDocument/2006/relationships/hyperlink" Target="https://www.compraspublicas.gob.ec/ProcesoContratacion/compras/PC/informacionProcesoContratacion2.cpe?idSoliCompra=C6rkMrC3Yb0mvOWC011SQqKzb3YU1KI4kmhAZBhaV14," TargetMode="External"/><Relationship Id="rId576" Type="http://schemas.openxmlformats.org/officeDocument/2006/relationships/hyperlink" Target="https://www.compraspublicas.gob.ec/ProcesoContratacion/compras/PC/informacionProcesoContratacion2.cpe?idSoliCompra=GiuAedTWWr_tuvx1oiw2ehZw6mm6CYGbFNtJnsyFTKA," TargetMode="External"/><Relationship Id="rId173" Type="http://schemas.openxmlformats.org/officeDocument/2006/relationships/hyperlink" Target="https://www.compraspublicas.gob.ec/ProcesoContratacion/compras/PC/informacionProcesoContratacion2.cpe?idSoliCompra=LUqExILjBKGjsQ9RCYC6DaoUOAj_s_8JFfiXT0qqiKw," TargetMode="External"/><Relationship Id="rId229" Type="http://schemas.openxmlformats.org/officeDocument/2006/relationships/hyperlink" Target="https://www.compraspublicas.gob.ec/ProcesoContratacion/compras/PC/informacionProcesoContratacion2.cpe?idSoliCompra=aZHa-L5QOxQl99am3YMIphCEFYNF8_Ehlkeatdt5jQ8," TargetMode="External"/><Relationship Id="rId380" Type="http://schemas.openxmlformats.org/officeDocument/2006/relationships/hyperlink" Target="https://www.compraspublicas.gob.ec/ProcesoContratacion/compras/PC/informacionProcesoContratacion2.cpe?idSoliCompra=ieyTRVlRb4WqMQORORDFy-qxpTjY31NcWlU0QkwLoQg," TargetMode="External"/><Relationship Id="rId436" Type="http://schemas.openxmlformats.org/officeDocument/2006/relationships/hyperlink" Target="https://www.compraspublicas.gob.ec/ProcesoContratacion/compras/PC/informacionProcesoContratacion2.cpe?idSoliCompra=mrIeDV9x7Zv3c3APAcbhXp6BiQVV4IZtYTifi-OBbJQ," TargetMode="External"/><Relationship Id="rId601" Type="http://schemas.openxmlformats.org/officeDocument/2006/relationships/hyperlink" Target="https://www.compraspublicas.gob.ec/ProcesoContratacion/compras/PC/informacionProcesoContratacion2.cpe?idSoliCompra=1XTD4Tqjc4pYq2EGBJufiTWQbEdItbBAupd9_KgNFz0," TargetMode="External"/><Relationship Id="rId240" Type="http://schemas.openxmlformats.org/officeDocument/2006/relationships/hyperlink" Target="https://www.compraspublicas.gob.ec/ProcesoContratacion/compras/PC/informacionProcesoContratacion2.cpe?idSoliCompra=SWNr3w3DRZKp4B3CTapgUg9wRw_10ptx1-FIFVqG3J0," TargetMode="External"/><Relationship Id="rId478" Type="http://schemas.openxmlformats.org/officeDocument/2006/relationships/hyperlink" Target="https://www.compraspublicas.gob.ec/ProcesoContratacion/compras/PC/informacionProcesoContratacion2.cpe?idSoliCompra=kNwXtYhZ0CGJG1OZ8klhlC-J372_J67QDYCr2Co-JbY," TargetMode="External"/><Relationship Id="rId35" Type="http://schemas.openxmlformats.org/officeDocument/2006/relationships/hyperlink" Target="https://www.compraspublicas.gob.ec/ProcesoContratacion/compras/PC/informacionProcesoContratacion2.cpe?idSoliCompra=sVqqyp5Xej_Mq47VxVE6XyM51vc8yuwpDq6GfiIU6q0," TargetMode="External"/><Relationship Id="rId77" Type="http://schemas.openxmlformats.org/officeDocument/2006/relationships/hyperlink" Target="https://www.compraspublicas.gob.ec/ProcesoContratacion/compras/PC/informacionProcesoContratacion2.cpe?idSoliCompra=CtsqXy_hPLCcoUj7s0MORIFb2TSd57_y_hJLCT5EWsY," TargetMode="External"/><Relationship Id="rId100" Type="http://schemas.openxmlformats.org/officeDocument/2006/relationships/hyperlink" Target="https://www.compraspublicas.gob.ec/ProcesoContratacion/compras/PC/informacionProcesoContratacion2.cpe?idSoliCompra=HFcElW6fdQnqUBlR7XcfJbPe1Rv2Z3U7O4d-r4xoFqc," TargetMode="External"/><Relationship Id="rId282" Type="http://schemas.openxmlformats.org/officeDocument/2006/relationships/hyperlink" Target="https://www.compraspublicas.gob.ec/ProcesoContratacion/compras/PC/informacionProcesoContratacion2.cpe?idSoliCompra=EEX0p8wTJS227gIWiCBjSj7vxspOsIbnWyC9OiSxPnc," TargetMode="External"/><Relationship Id="rId338" Type="http://schemas.openxmlformats.org/officeDocument/2006/relationships/hyperlink" Target="https://www.compraspublicas.gob.ec/ProcesoContratacion/compras/PC/informacionProcesoContratacion2.cpe?idSoliCompra=-WxZasemdoIAdmi1fgaomD0aFgCDAu5SP6YjpO1PTsk," TargetMode="External"/><Relationship Id="rId503" Type="http://schemas.openxmlformats.org/officeDocument/2006/relationships/hyperlink" Target="https://www.compraspublicas.gob.ec/ProcesoContratacion/compras/PC/informacionProcesoContratacion2.cpe?idSoliCompra=rLu8RTMSkY4nuhJJKkkv_TwICvnuJSiPT1aWjasYxVY," TargetMode="External"/><Relationship Id="rId545" Type="http://schemas.openxmlformats.org/officeDocument/2006/relationships/hyperlink" Target="https://www.compraspublicas.gob.ec/ProcesoContratacion/compras/PC/informacionProcesoContratacion2.cpe?idSoliCompra=vV2pkV1nzW2na4khOm1HVsWZ6ZuEOaqwwG6Hm-9FGmU," TargetMode="External"/><Relationship Id="rId587" Type="http://schemas.openxmlformats.org/officeDocument/2006/relationships/hyperlink" Target="https://www.compraspublicas.gob.ec/ProcesoContratacion/compras/PC/informacionProcesoContratacion2.cpe?idSoliCompra=8XFLIV2MTJ2M0GNrsI46fCJIEfbD3JeAQFs5QvWp870," TargetMode="External"/><Relationship Id="rId8" Type="http://schemas.openxmlformats.org/officeDocument/2006/relationships/hyperlink" Target="https://www.compraspublicas.gob.ec/ProcesoContratacion/compras/PC/informacionProcesoContratacion2.cpe?idSoliCompra=suwP9nlEYEJa3LdgpdxS5N02T_gJRjmgEdRO8OqF7MU," TargetMode="External"/><Relationship Id="rId142" Type="http://schemas.openxmlformats.org/officeDocument/2006/relationships/hyperlink" Target="https://www.compraspublicas.gob.ec/ProcesoContratacion/compras/PC/informacionProcesoContratacion2.cpe?idSoliCompra=s2iD4KoToWOQRVq67IWERdpXaw5p2aePx48WnDLyKSQ," TargetMode="External"/><Relationship Id="rId184" Type="http://schemas.openxmlformats.org/officeDocument/2006/relationships/hyperlink" Target="https://www.compraspublicas.gob.ec/ProcesoContratacion/compras/PC/informacionProcesoContratacion2.cpe?idSoliCompra=n1ZUyjJnZYKHYo2pOJdnfJ8cQvTTdcCRG2a4GzmePkQ," TargetMode="External"/><Relationship Id="rId391" Type="http://schemas.openxmlformats.org/officeDocument/2006/relationships/hyperlink" Target="https://www.compraspublicas.gob.ec/ProcesoContratacion/compras/PC/informacionProcesoContratacion2.cpe?idSoliCompra=JGFzAgrViQYuKkwnLOFaLPkLs5tJR9hvGYi6jtn3SRQ," TargetMode="External"/><Relationship Id="rId405" Type="http://schemas.openxmlformats.org/officeDocument/2006/relationships/hyperlink" Target="https://www.compraspublicas.gob.ec/ProcesoContratacion/compras/PC/informacionProcesoContratacion2.cpe?idSoliCompra=m5qM9yBo9bKzbalt3zL9TrBz6PTKHHDHDYwM115Yvus," TargetMode="External"/><Relationship Id="rId447" Type="http://schemas.openxmlformats.org/officeDocument/2006/relationships/hyperlink" Target="https://www.compraspublicas.gob.ec/ProcesoContratacion/compras/PC/informacionProcesoContratacion2.cpe?idSoliCompra=sVqqyp5Xej_Mq47VxVE6XyM51vc8yuwpDq6GfiIU6q0," TargetMode="External"/><Relationship Id="rId612" Type="http://schemas.openxmlformats.org/officeDocument/2006/relationships/hyperlink" Target="https://www.compraspublicas.gob.ec/ProcesoContratacion/compras/PC/informacionProcesoContratacion2.cpe?idSoliCompra=1wmOMD223fLIU86axkgkNuwVal29UZxZWHMjdfE8uGw," TargetMode="External"/><Relationship Id="rId251" Type="http://schemas.openxmlformats.org/officeDocument/2006/relationships/hyperlink" Target="https://www.compraspublicas.gob.ec/ProcesoContratacion/compras/PC/informacionProcesoContratacion2.cpe?idSoliCompra=rg1_3PZuYpLM0gbSVJljyRfhtW1nLR0duovOMaT9Bzo," TargetMode="External"/><Relationship Id="rId489" Type="http://schemas.openxmlformats.org/officeDocument/2006/relationships/hyperlink" Target="https://www.compraspublicas.gob.ec/ProcesoContratacion/compras/PC/informacionProcesoContratacion2.cpe?idSoliCompra=28M4rL9Q_I6RIulcTrMM-H5MtgmkYI1xF0lOGFd_Kew," TargetMode="External"/><Relationship Id="rId46" Type="http://schemas.openxmlformats.org/officeDocument/2006/relationships/hyperlink" Target="https://www.compraspublicas.gob.ec/ProcesoContratacion/compras/PC/informacionProcesoContratacion2.cpe?idSoliCompra=64E2Qvj1Ng3qnHgrT19tP9216RQZ1QH9cBDD40as7jg," TargetMode="External"/><Relationship Id="rId293" Type="http://schemas.openxmlformats.org/officeDocument/2006/relationships/hyperlink" Target="https://www.compraspublicas.gob.ec/ProcesoContratacion/compras/PC/informacionProcesoContratacion2.cpe?idSoliCompra=eiqTUZDfSvySE44gDQQO6eSJl-pyDZzK9KxwjsCCWWA," TargetMode="External"/><Relationship Id="rId307" Type="http://schemas.openxmlformats.org/officeDocument/2006/relationships/hyperlink" Target="https://www.compraspublicas.gob.ec/ProcesoContratacion/compras/PC/informacionProcesoContratacion2.cpe?idSoliCompra=3LQwdjSJtXa6rGl4BNEyUZ7d2aGtFfRI-p88m_n8Ky0," TargetMode="External"/><Relationship Id="rId349" Type="http://schemas.openxmlformats.org/officeDocument/2006/relationships/hyperlink" Target="https://www.compraspublicas.gob.ec/ProcesoContratacion/compras/PC/informacionProcesoContratacion2.cpe?idSoliCompra=tCTMrhYfF0hG5Hkjy6DxibVksP49CZ7ixlUI-0Dr0DM," TargetMode="External"/><Relationship Id="rId514" Type="http://schemas.openxmlformats.org/officeDocument/2006/relationships/hyperlink" Target="https://www.compraspublicas.gob.ec/ProcesoContratacion/compras/PC/informacionProcesoContratacion2.cpe?idSoliCompra=hMOxNDsC9stDATpPVbhJp4m1e1RT6WmkCyVAx95B8io," TargetMode="External"/><Relationship Id="rId556" Type="http://schemas.openxmlformats.org/officeDocument/2006/relationships/hyperlink" Target="https://www.compraspublicas.gob.ec/ProcesoContratacion/compras/PC/informacionProcesoContratacion2.cpe?idSoliCompra=qkU-z48ZA98D4si6nOJAeIsyYnQx8KuReAdSQqtj-oo," TargetMode="External"/><Relationship Id="rId88" Type="http://schemas.openxmlformats.org/officeDocument/2006/relationships/hyperlink" Target="https://www.compraspublicas.gob.ec/ProcesoContratacion/compras/PC/informacionProcesoContratacion2.cpe?idSoliCompra=WFMf-Nw9Xuoj1_fsxoE9g7FiBFYKH5TAnUXMjQcsH8E," TargetMode="External"/><Relationship Id="rId111" Type="http://schemas.openxmlformats.org/officeDocument/2006/relationships/hyperlink" Target="https://www.compraspublicas.gob.ec/ProcesoContratacion/compras/PC/informacionProcesoContratacion2.cpe?idSoliCompra=XrmFZFc6uINlkbmxytrO5qUQf9Z38cbZWI-rSZR51-M," TargetMode="External"/><Relationship Id="rId153" Type="http://schemas.openxmlformats.org/officeDocument/2006/relationships/hyperlink" Target="https://www.compraspublicas.gob.ec/ProcesoContratacion/compras/PC/informacionProcesoContratacion2.cpe?idSoliCompra=cQBClofnny86ttZucjGllMNx9gJJCCnzrX_Subm7zkw," TargetMode="External"/><Relationship Id="rId195" Type="http://schemas.openxmlformats.org/officeDocument/2006/relationships/hyperlink" Target="https://www.compraspublicas.gob.ec/ProcesoContratacion/compras/PC/informacionProcesoContratacion2.cpe?idSoliCompra=6R0YLZSzjXKjGzFmYDlYy4aV-WM1zK9HseTQbQUAeqE," TargetMode="External"/><Relationship Id="rId209" Type="http://schemas.openxmlformats.org/officeDocument/2006/relationships/hyperlink" Target="https://www.compraspublicas.gob.ec/ProcesoContratacion/compras/PC/informacionProcesoContratacion2.cpe?idSoliCompra=rxvYJ6UMu2wz7BrVwZflgkgqh9WxSiNqfgUP_NxsQkU," TargetMode="External"/><Relationship Id="rId360" Type="http://schemas.openxmlformats.org/officeDocument/2006/relationships/hyperlink" Target="https://www.compraspublicas.gob.ec/ProcesoContratacion/compras/PC/informacionProcesoContratacion2.cpe?idSoliCompra=aU3cPxOrWDRu46BSzZqDViJNe86GptMZepcrg6B4l4Y," TargetMode="External"/><Relationship Id="rId416" Type="http://schemas.openxmlformats.org/officeDocument/2006/relationships/hyperlink" Target="https://www.compraspublicas.gob.ec/ProcesoContratacion/compras/PC/informacionProcesoContratacion2.cpe?idSoliCompra=hUt0u85H7Cj5vPyAd6HhFFhiAXx5HCQJK-tojdcYLX8," TargetMode="External"/><Relationship Id="rId598" Type="http://schemas.openxmlformats.org/officeDocument/2006/relationships/hyperlink" Target="https://www.compraspublicas.gob.ec/ProcesoContratacion/compras/PC/informacionProcesoContratacion2.cpe?idSoliCompra=z27uO0S6ebYOYvxVnep-KM8k3_ilpTK-n-lkDpmGAAI," TargetMode="External"/><Relationship Id="rId220" Type="http://schemas.openxmlformats.org/officeDocument/2006/relationships/hyperlink" Target="https://www.compraspublicas.gob.ec/ProcesoContratacion/compras/PC/informacionProcesoContratacion2.cpe?idSoliCompra=2Liwil90_PYshvfkW8q2lfnQr6F-B_NVroy2K2dt-PI," TargetMode="External"/><Relationship Id="rId458" Type="http://schemas.openxmlformats.org/officeDocument/2006/relationships/hyperlink" Target="https://www.compraspublicas.gob.ec/ProcesoContratacion/compras/PC/informacionProcesoContratacion2.cpe?idSoliCompra=YuzMyy_LiAwyKXuxEUqkwepTSDDg9tEgjFoBx-1SyUo," TargetMode="External"/><Relationship Id="rId15" Type="http://schemas.openxmlformats.org/officeDocument/2006/relationships/hyperlink" Target="https://www.compraspublicas.gob.ec/ProcesoContratacion/compras/PC/informacionProcesoContratacion2.cpe?idSoliCompra=5QSqP6fb0XeeXRzZ7pT4zHrcWoSm3HtOCoiK3IC5ajg," TargetMode="External"/><Relationship Id="rId57" Type="http://schemas.openxmlformats.org/officeDocument/2006/relationships/hyperlink" Target="https://www.compraspublicas.gob.ec/ProcesoContratacion/compras/PC/informacionProcesoContratacion2.cpe?idSoliCompra=Ab7J04oCNO4RneFRRYxv3xwUM8bmvZJnGHBZGlX6-3U," TargetMode="External"/><Relationship Id="rId262" Type="http://schemas.openxmlformats.org/officeDocument/2006/relationships/hyperlink" Target="https://www.compraspublicas.gob.ec/ProcesoContratacion/compras/PC/informacionProcesoContratacion2.cpe?idSoliCompra=NTYGdM8rpVAK54cbzZZPD_aaOG78Ttu7WiN9spftJwQ," TargetMode="External"/><Relationship Id="rId318" Type="http://schemas.openxmlformats.org/officeDocument/2006/relationships/hyperlink" Target="https://www.compraspublicas.gob.ec/ProcesoContratacion/compras/PC/informacionProcesoContratacion2.cpe?idSoliCompra=kNwXtYhZ0CGJG1OZ8klhlC-J372_J67QDYCr2Co-JbY," TargetMode="External"/><Relationship Id="rId525" Type="http://schemas.openxmlformats.org/officeDocument/2006/relationships/hyperlink" Target="https://www.compraspublicas.gob.ec/ProcesoContratacion/compras/PC/informacionProcesoContratacion2.cpe?idSoliCompra=YQaiFBT7-nl8swud7KEwro80S_oYl4YK6hFtbAKVDAM," TargetMode="External"/><Relationship Id="rId567" Type="http://schemas.openxmlformats.org/officeDocument/2006/relationships/hyperlink" Target="https://www.compraspublicas.gob.ec/ProcesoContratacion/compras/PC/informacionProcesoContratacion2.cpe?idSoliCompra=vXA-RoFcCNRY1DamkrSKOt1vw3YhA144lLty_UXluvI," TargetMode="External"/><Relationship Id="rId99" Type="http://schemas.openxmlformats.org/officeDocument/2006/relationships/hyperlink" Target="https://www.compraspublicas.gob.ec/ProcesoContratacion/compras/PC/informacionProcesoContratacion2.cpe?idSoliCompra=jHmm35D-4_PlQ8iQIEdlhfFhrPyld-jLWGJTsLVse6M," TargetMode="External"/><Relationship Id="rId122" Type="http://schemas.openxmlformats.org/officeDocument/2006/relationships/hyperlink" Target="https://www.compraspublicas.gob.ec/ProcesoContratacion/compras/PC/informacionProcesoContratacion2.cpe?idSoliCompra=NieyeQU5TXiHEWwc3iCaX1AGdnuL819ZMfRgv4RhEgA," TargetMode="External"/><Relationship Id="rId164" Type="http://schemas.openxmlformats.org/officeDocument/2006/relationships/hyperlink" Target="https://www.compraspublicas.gob.ec/ProcesoContratacion/compras/PC/informacionProcesoContratacion2.cpe?idSoliCompra=6m_eBy0rHQ-f0V47wnytccxuod_8az8qRSBK7RivbGc," TargetMode="External"/><Relationship Id="rId371" Type="http://schemas.openxmlformats.org/officeDocument/2006/relationships/hyperlink" Target="https://www.compraspublicas.gob.ec/ProcesoContratacion/compras/PC/informacionProcesoContratacion2.cpe?idSoliCompra=1cGztWwmeL6PXSwWfK8Pl1FUfCZ_ZU-h5DGq6tzH4j8," TargetMode="External"/><Relationship Id="rId427" Type="http://schemas.openxmlformats.org/officeDocument/2006/relationships/hyperlink" Target="https://www.compraspublicas.gob.ec/ProcesoContratacion/compras/PC/informacionProcesoContratacion2.cpe?idSoliCompra=AiYfiGMjAxTjjYcNyiyuqT4my_o4ncK8MWNg4T7nBu8," TargetMode="External"/><Relationship Id="rId469" Type="http://schemas.openxmlformats.org/officeDocument/2006/relationships/hyperlink" Target="https://www.compraspublicas.gob.ec/ProcesoContratacion/compras/PC/informacionProcesoContratacion2.cpe?idSoliCompra=6GMfZbMl7plioTHI6aV9rDkSpNUupwNSp7tJQ_Jwe2c," TargetMode="External"/><Relationship Id="rId26" Type="http://schemas.openxmlformats.org/officeDocument/2006/relationships/hyperlink" Target="https://www.compraspublicas.gob.ec/ProcesoContratacion/compras/PC/informacionProcesoContratacion2.cpe?idSoliCompra=Vp14BKZeuAf9assAX0BSg8NCbPjN9Fa1NKA58BJaafc," TargetMode="External"/><Relationship Id="rId231" Type="http://schemas.openxmlformats.org/officeDocument/2006/relationships/hyperlink" Target="https://www.compraspublicas.gob.ec/ProcesoContratacion/compras/PC/informacionProcesoContratacion2.cpe?idSoliCompra=ufxiYUKwUC9JZfTzIKXo6g0EGXv_yMutCW_3EIlGpZc," TargetMode="External"/><Relationship Id="rId273" Type="http://schemas.openxmlformats.org/officeDocument/2006/relationships/hyperlink" Target="https://www.compraspublicas.gob.ec/ProcesoContratacion/compras/PC/informacionProcesoContratacion2.cpe?idSoliCompra=JGFzAgrViQYuKkwnLOFaLPkLs5tJR9hvGYi6jtn3SRQ," TargetMode="External"/><Relationship Id="rId329" Type="http://schemas.openxmlformats.org/officeDocument/2006/relationships/hyperlink" Target="https://www.compraspublicas.gob.ec/ProcesoContratacion/compras/PC/informacionProcesoContratacion2.cpe?idSoliCompra=5Ew48PaLT4XPwH4mrK2W0iaL9Oy9KeI64aMZK6TMxWs," TargetMode="External"/><Relationship Id="rId480" Type="http://schemas.openxmlformats.org/officeDocument/2006/relationships/hyperlink" Target="https://www.compraspublicas.gob.ec/ProcesoContratacion/compras/PC/informacionProcesoContratacion2.cpe?idSoliCompra=qUmSbuU2B4-b2iBw26evdm-V5NT4sYoM9E4tAgJ73Yg," TargetMode="External"/><Relationship Id="rId536" Type="http://schemas.openxmlformats.org/officeDocument/2006/relationships/hyperlink" Target="https://www.compraspublicas.gob.ec/ProcesoContratacion/compras/PC/informacionProcesoContratacion2.cpe?idSoliCompra=kU39JwxWHnegEBJ7AtIqSrq0NlRhc_QaRgHjMdBaSls," TargetMode="External"/><Relationship Id="rId68" Type="http://schemas.openxmlformats.org/officeDocument/2006/relationships/hyperlink" Target="https://www.compraspublicas.gob.ec/ProcesoContratacion/compras/PC/informacionProcesoContratacion2.cpe?idSoliCompra=TlvVeoqXJOrtGICJBPVsTTsPpL8blQxLoFbObuYy2t0," TargetMode="External"/><Relationship Id="rId133" Type="http://schemas.openxmlformats.org/officeDocument/2006/relationships/hyperlink" Target="https://www.compraspublicas.gob.ec/ProcesoContratacion/compras/PC/informacionProcesoContratacion2.cpe?idSoliCompra=_kHC7r9h44UwHNnjY4R1RToYI0YElptBJgU47Ji_ygo," TargetMode="External"/><Relationship Id="rId175" Type="http://schemas.openxmlformats.org/officeDocument/2006/relationships/hyperlink" Target="https://www.compraspublicas.gob.ec/ProcesoContratacion/compras/PC/informacionProcesoContratacion2.cpe?idSoliCompra=0MkJ9Jy-cNc7i9OZ5yGJlu0fM77Q16SYEK4fhY6PuHk," TargetMode="External"/><Relationship Id="rId340" Type="http://schemas.openxmlformats.org/officeDocument/2006/relationships/hyperlink" Target="https://www.compraspublicas.gob.ec/ProcesoContratacion/compras/PC/informacionProcesoContratacion2.cpe?idSoliCompra=UwD3EECjszPiLl00Fkp2YCRTt6zsMmOpfjnWqPqjT7E," TargetMode="External"/><Relationship Id="rId578" Type="http://schemas.openxmlformats.org/officeDocument/2006/relationships/hyperlink" Target="https://www.compraspublicas.gob.ec/ProcesoContratacion/compras/PC/informacionProcesoContratacion2.cpe?idSoliCompra=VLIrB5f-hh0prsJpwAhsS-_G5H8RIq8Y-6XZ1q5AM4E," TargetMode="External"/><Relationship Id="rId200" Type="http://schemas.openxmlformats.org/officeDocument/2006/relationships/hyperlink" Target="https://www.compraspublicas.gob.ec/ProcesoContratacion/compras/PC/informacionProcesoContratacion2.cpe?idSoliCompra=iLF-CehMUX0beEAbRdPfhCcUoHf34P3XsVrqjklpu7M," TargetMode="External"/><Relationship Id="rId382" Type="http://schemas.openxmlformats.org/officeDocument/2006/relationships/hyperlink" Target="https://www.compraspublicas.gob.ec/ProcesoContratacion/compras/PC/informacionProcesoContratacion2.cpe?idSoliCompra=xAg6K_T5FyEjNm59TUFGpd9bYztAc_6MByiAce2I95A," TargetMode="External"/><Relationship Id="rId438" Type="http://schemas.openxmlformats.org/officeDocument/2006/relationships/hyperlink" Target="https://www.compraspublicas.gob.ec/ProcesoContratacion/compras/PC/informacionProcesoContratacion2.cpe?idSoliCompra=Bb60WiMCPBWhyicG0bKUwvl90-kxT4bnI5vO6UIl0xE," TargetMode="External"/><Relationship Id="rId603" Type="http://schemas.openxmlformats.org/officeDocument/2006/relationships/hyperlink" Target="https://www.compraspublicas.gob.ec/ProcesoContratacion/compras/PC/informacionProcesoContratacion2.cpe?idSoliCompra=2kQiDUXGHC64mqAUWcCM2eIjkMlyjmggOnXbOFWx0t0," TargetMode="External"/><Relationship Id="rId242" Type="http://schemas.openxmlformats.org/officeDocument/2006/relationships/hyperlink" Target="https://www.compraspublicas.gob.ec/ProcesoContratacion/compras/PC/informacionProcesoContratacion2.cpe?idSoliCompra=qUmSbuU2B4-b2iBw26evdm-V5NT4sYoM9E4tAgJ73Yg," TargetMode="External"/><Relationship Id="rId284" Type="http://schemas.openxmlformats.org/officeDocument/2006/relationships/hyperlink" Target="https://www.compraspublicas.gob.ec/ProcesoContratacion/compras/PC/informacionProcesoContratacion2.cpe?idSoliCompra=3bHxK6CsNfjfItOyauOvVFXqFkam1ObSDqg8XGa-RMw," TargetMode="External"/><Relationship Id="rId491" Type="http://schemas.openxmlformats.org/officeDocument/2006/relationships/hyperlink" Target="https://www.compraspublicas.gob.ec/ProcesoContratacion/compras/PC/informacionProcesoContratacion2.cpe?idSoliCompra=8FdsCnqo0MzngM9Y7q1ukVmZB1pxZk5u_8K9dpXCJw0," TargetMode="External"/><Relationship Id="rId505" Type="http://schemas.openxmlformats.org/officeDocument/2006/relationships/hyperlink" Target="https://www.compraspublicas.gob.ec/ProcesoContratacion/compras/EE/informacionResolucion.cpe?idRes=jwEJw2gAUzYh_t9FY1fwgWJJZUMSZEqIN-TdYCho3rM," TargetMode="External"/><Relationship Id="rId37" Type="http://schemas.openxmlformats.org/officeDocument/2006/relationships/hyperlink" Target="https://www.compraspublicas.gob.ec/ProcesoContratacion/compras/PC/informacionProcesoContratacion2.cpe?idSoliCompra=YuzMyy_LiAwyKXuxEUqkwepTSDDg9tEgjFoBx-1SyUo," TargetMode="External"/><Relationship Id="rId79" Type="http://schemas.openxmlformats.org/officeDocument/2006/relationships/hyperlink" Target="https://www.compraspublicas.gob.ec/ProcesoContratacion/compras/PC/informacionProcesoContratacion2.cpe?idSoliCompra=vVA840ZfueUw16l-Ogc2Pix0_inAszuvaEckG1Qdp6I," TargetMode="External"/><Relationship Id="rId102" Type="http://schemas.openxmlformats.org/officeDocument/2006/relationships/hyperlink" Target="https://www.compraspublicas.gob.ec/ProcesoContratacion/compras/PC/informacionProcesoContratacion2.cpe?idSoliCompra=0xYzafnbZWNtxOxk2JxKh7nNKSPOnDWBnUNhCAdHo8Y," TargetMode="External"/><Relationship Id="rId144" Type="http://schemas.openxmlformats.org/officeDocument/2006/relationships/hyperlink" Target="https://www.compraspublicas.gob.ec/ProcesoContratacion/compras/PC/informacionProcesoContratacion2.cpe?idSoliCompra=pbncH2Uq812R9NV0yiawYJshW1Cy1Sm8Vv1UB1iMzrk," TargetMode="External"/><Relationship Id="rId547" Type="http://schemas.openxmlformats.org/officeDocument/2006/relationships/hyperlink" Target="https://www.compraspublicas.gob.ec/ProcesoContratacion/compras/PC/informacionProcesoContratacion2.cpe?idSoliCompra=TIP8z8DgBKsEce9UT5csSAirx6dhBseJ_dDGYE8OG-g," TargetMode="External"/><Relationship Id="rId589" Type="http://schemas.openxmlformats.org/officeDocument/2006/relationships/hyperlink" Target="https://www.compraspublicas.gob.ec/ProcesoContratacion/compras/PC/informacionProcesoContratacion2.cpe?idSoliCompra=OjDl3j1zkhsVBs53efwUDc_fKgPi7FPM4xtLrT3zgoM," TargetMode="External"/><Relationship Id="rId90" Type="http://schemas.openxmlformats.org/officeDocument/2006/relationships/hyperlink" Target="https://www.compraspublicas.gob.ec/ProcesoContratacion/compras/PC/informacionProcesoContratacion2.cpe?idSoliCompra=ddRZGnsG-oIpvCQ9mExFqhlSj4ZthV-AA4I63DDeET0," TargetMode="External"/><Relationship Id="rId186" Type="http://schemas.openxmlformats.org/officeDocument/2006/relationships/hyperlink" Target="https://www.compraspublicas.gob.ec/ProcesoContratacion/compras/PC/informacionProcesoContratacion2.cpe?idSoliCompra=m7q1Uxpe_k8sl-ipD4UbZcUUCgdrq-3zpAozRTSze9w," TargetMode="External"/><Relationship Id="rId351" Type="http://schemas.openxmlformats.org/officeDocument/2006/relationships/hyperlink" Target="https://www.compraspublicas.gob.ec/ProcesoContratacion/compras/PC/informacionProcesoContratacion2.cpe?idSoliCompra=qkU-z48ZA98D4si6nOJAeIsyYnQx8KuReAdSQqtj-oo," TargetMode="External"/><Relationship Id="rId393" Type="http://schemas.openxmlformats.org/officeDocument/2006/relationships/hyperlink" Target="https://www.compraspublicas.gob.ec/ProcesoContratacion/compras/PC/informacionProcesoContratacion2.cpe?idSoliCompra=yskGCKSkk6KZvRmTju1HZ0oR5YbetpXcN0tqOWZQvlw," TargetMode="External"/><Relationship Id="rId407" Type="http://schemas.openxmlformats.org/officeDocument/2006/relationships/hyperlink" Target="https://www.compraspublicas.gob.ec/ProcesoContratacion/compras/PC/informacionProcesoContratacion2.cpe?idSoliCompra=8W2VStH5vNjZVOInn3R8MTCPAnSBW37r1-Zkqg2lHp0," TargetMode="External"/><Relationship Id="rId449" Type="http://schemas.openxmlformats.org/officeDocument/2006/relationships/hyperlink" Target="https://www.compraspublicas.gob.ec/ProcesoContratacion/compras/PC/informacionProcesoContratacion2.cpe?idSoliCompra=hcNtARESVUVy_cozMR6kWrAErtQsSwKZo7EEVMWX3hw," TargetMode="External"/><Relationship Id="rId614" Type="http://schemas.openxmlformats.org/officeDocument/2006/relationships/hyperlink" Target="https://www.compraspublicas.gob.ec/ProcesoContratacion/compras/PC/informacionProcesoContratacion2.cpe?idSoliCompra=M8efm--VDL9YVOFli42W7-89fNc7a2zOF-03-dMB_84," TargetMode="External"/><Relationship Id="rId211" Type="http://schemas.openxmlformats.org/officeDocument/2006/relationships/hyperlink" Target="https://www.compraspublicas.gob.ec/ProcesoContratacion/compras/PC/informacionProcesoContratacion2.cpe?idSoliCompra=xESlMvcB9Ctg1XSy8-F-RJtmXgT3bG4kpli9s8L6FBo," TargetMode="External"/><Relationship Id="rId253" Type="http://schemas.openxmlformats.org/officeDocument/2006/relationships/hyperlink" Target="https://www.compraspublicas.gob.ec/ProcesoContratacion/compras/PC/informacionProcesoContratacion2.cpe?idSoliCompra=JkBjO6scuHyaP4hEuY8FV8yPXRcz5MsvRR-_hDPeAGo," TargetMode="External"/><Relationship Id="rId295" Type="http://schemas.openxmlformats.org/officeDocument/2006/relationships/hyperlink" Target="https://www.compraspublicas.gob.ec/ProcesoContratacion/compras/PC/informacionProcesoContratacion2.cpe?idSoliCompra=Bb60WiMCPBWhyicG0bKUwvl90-kxT4bnI5vO6UIl0xE," TargetMode="External"/><Relationship Id="rId309" Type="http://schemas.openxmlformats.org/officeDocument/2006/relationships/hyperlink" Target="https://www.compraspublicas.gob.ec/ProcesoContratacion/compras/PC/informacionProcesoContratacion2.cpe?idSoliCompra=0sja784wCoRtHvN97QsJWIDjZBM36U7pTHKLr3IB1gs," TargetMode="External"/><Relationship Id="rId460" Type="http://schemas.openxmlformats.org/officeDocument/2006/relationships/hyperlink" Target="https://www.compraspublicas.gob.ec/ProcesoContratacion/compras/PC/informacionProcesoContratacion2.cpe?idSoliCompra=aHOY4xGqF0R6SrttGJHxZUYXQKnzNjfHvT053PQJ094," TargetMode="External"/><Relationship Id="rId516" Type="http://schemas.openxmlformats.org/officeDocument/2006/relationships/hyperlink" Target="https://www.compraspublicas.gob.ec/ProcesoContratacion/compras/PC/informacionProcesoContratacion2.cpe?idSoliCompra=mAQWEXx5M7VnxQkbyvdPHrToMw2_0P_F_cp6DsfIwG8," TargetMode="External"/><Relationship Id="rId48" Type="http://schemas.openxmlformats.org/officeDocument/2006/relationships/hyperlink" Target="https://www.compraspublicas.gob.ec/ProcesoContratacion/compras/PC/informacionProcesoContratacion2.cpe?idSoliCompra=O2EOSnSMFDKSHfqFMV0MBoVbQvY7tJmPqi2hRqySUek," TargetMode="External"/><Relationship Id="rId113" Type="http://schemas.openxmlformats.org/officeDocument/2006/relationships/hyperlink" Target="https://www.compraspublicas.gob.ec/ProcesoContratacion/compras/PC/informacionProcesoContratacion2.cpe?idSoliCompra=d8FZPsrlW9oL2-KtnWDWpk3Pq7Cb743CX0HYFMd43J0," TargetMode="External"/><Relationship Id="rId320" Type="http://schemas.openxmlformats.org/officeDocument/2006/relationships/hyperlink" Target="https://www.compraspublicas.gob.ec/ProcesoContratacion/compras/PC/informacionProcesoContratacion2.cpe?idSoliCompra=E4kxxt_mM3AA_GlwYY1Q7xmdKAuNhCNnsgLRNzuw8e0," TargetMode="External"/><Relationship Id="rId558" Type="http://schemas.openxmlformats.org/officeDocument/2006/relationships/hyperlink" Target="https://www.compraspublicas.gob.ec/ProcesoContratacion/compras/PC/informacionProcesoContratacion2.cpe?idSoliCompra=aRKHp2dBaZaxT5PQTLAHkQ8VPc1-AVqRClUpArYoHHA," TargetMode="External"/><Relationship Id="rId155" Type="http://schemas.openxmlformats.org/officeDocument/2006/relationships/hyperlink" Target="https://www.compraspublicas.gob.ec/ProcesoContratacion/compras/PC/informacionProcesoContratacion2.cpe?idSoliCompra=kqIwajEwJ5qnPvp4BEOglfNEFSrBaKUOzE0uwbbNISE," TargetMode="External"/><Relationship Id="rId197" Type="http://schemas.openxmlformats.org/officeDocument/2006/relationships/hyperlink" Target="https://www.compraspublicas.gob.ec/ProcesoContratacion/compras/PC/informacionProcesoContratacion2.cpe?idSoliCompra=KPW44gyayt0GFk-ScjRhDHExXwdohwNE_iacCUG7aEY," TargetMode="External"/><Relationship Id="rId362" Type="http://schemas.openxmlformats.org/officeDocument/2006/relationships/hyperlink" Target="https://www.compraspublicas.gob.ec/ProcesoContratacion/compras/PC/informacionProcesoContratacion2.cpe?idSoliCompra=rA4A4KOxA2SeVgxp5yfHlFGmDRKs3A2UUvZOvKqvGAE," TargetMode="External"/><Relationship Id="rId418" Type="http://schemas.openxmlformats.org/officeDocument/2006/relationships/hyperlink" Target="https://www.compraspublicas.gob.ec/ProcesoContratacion/compras/PC/informacionProcesoContratacion2.cpe?idSoliCompra=eOGBn1s1Kp9m4bE-5_RAZohBu5ceNYsVYPlw57zNA6U," TargetMode="External"/><Relationship Id="rId222" Type="http://schemas.openxmlformats.org/officeDocument/2006/relationships/hyperlink" Target="https://www.compraspublicas.gob.ec/ProcesoContratacion/compras/PC/informacionProcesoContratacion2.cpe?idSoliCompra=A-evMb7ZpDTTNVBUUsFNjMgjmNrlrdfKG2HvioeKKpA," TargetMode="External"/><Relationship Id="rId264" Type="http://schemas.openxmlformats.org/officeDocument/2006/relationships/hyperlink" Target="https://www.compraspublicas.gob.ec/ProcesoContratacion/compras/PC/informacionProcesoContratacion2.cpe?idSoliCompra=O2EOSnSMFDKSHfqFMV0MBoVbQvY7tJmPqi2hRqySUek," TargetMode="External"/><Relationship Id="rId471" Type="http://schemas.openxmlformats.org/officeDocument/2006/relationships/hyperlink" Target="https://www.compraspublicas.gob.ec/ProcesoContratacion/compras/PC/informacionProcesoContratacion2.cpe?idSoliCompra=HFcElW6fdQnqUBlR7XcfJbPe1Rv2Z3U7O4d-r4xoFqc," TargetMode="External"/><Relationship Id="rId17" Type="http://schemas.openxmlformats.org/officeDocument/2006/relationships/hyperlink" Target="https://www.compraspublicas.gob.ec/ProcesoContratacion/compras/PC/informacionProcesoContratacion2.cpe?idSoliCompra=9iEaHDoWcfpulSj19cnYG48CgpCgWD3L7BntxxEru2w," TargetMode="External"/><Relationship Id="rId59" Type="http://schemas.openxmlformats.org/officeDocument/2006/relationships/hyperlink" Target="https://www.compraspublicas.gob.ec/ProcesoContratacion/compras/PC/informacionProcesoContratacion2.cpe?idSoliCompra=ghrY_hvNYWroBR0_VetOInMtsk7MecHqQatLuEKuoS0," TargetMode="External"/><Relationship Id="rId124" Type="http://schemas.openxmlformats.org/officeDocument/2006/relationships/hyperlink" Target="https://www.compraspublicas.gob.ec/ProcesoContratacion/compras/PC/informacionProcesoContratacion2.cpe?idSoliCompra=85TlIV6-buO4NJVAq4TSjvJzlAjbHVgSa9F5NrWT2_Q," TargetMode="External"/><Relationship Id="rId527" Type="http://schemas.openxmlformats.org/officeDocument/2006/relationships/hyperlink" Target="https://www.compraspublicas.gob.ec/ProcesoContratacion/compras/PC/informacionProcesoContratacion2.cpe?idSoliCompra=sEmOEuaHb9Jzctf59CPtV8HeAUcAXTE-f8DguSFM5AM," TargetMode="External"/><Relationship Id="rId569" Type="http://schemas.openxmlformats.org/officeDocument/2006/relationships/hyperlink" Target="https://www.compraspublicas.gob.ec/ProcesoContratacion/compras/PC/informacionProcesoContratacion2.cpe?idSoliCompra=s2iD4KoToWOQRVq67IWERdpXaw5p2aePx48WnDLyKSQ," TargetMode="External"/><Relationship Id="rId70" Type="http://schemas.openxmlformats.org/officeDocument/2006/relationships/hyperlink" Target="https://www.compraspublicas.gob.ec/ProcesoContratacion/compras/PC/informacionProcesoContratacion2.cpe?idSoliCompra=W4_vEVeBB4aQmzoJHmVpsm9S002zUbvWUHhrn7RlTi4," TargetMode="External"/><Relationship Id="rId166" Type="http://schemas.openxmlformats.org/officeDocument/2006/relationships/hyperlink" Target="https://www.compraspublicas.gob.ec/ProcesoContratacion/compras/PC/informacionProcesoContratacion2.cpe?idSoliCompra=Tu3s640uk7U4Ic2QsUQkbOBxlgKuQWEJwZSoXsRwT34," TargetMode="External"/><Relationship Id="rId331" Type="http://schemas.openxmlformats.org/officeDocument/2006/relationships/hyperlink" Target="https://www.compraspublicas.gob.ec/ProcesoContratacion/compras/PC/informacionProcesoContratacion2.cpe?idSoliCompra=98zKA_Z-k_T2Zto1YyqkA4nFDuS_ImMgfChZWRmE_uc," TargetMode="External"/><Relationship Id="rId373" Type="http://schemas.openxmlformats.org/officeDocument/2006/relationships/hyperlink" Target="https://www.compraspublicas.gob.ec/ProcesoContratacion/compras/PC/informacionProcesoContratacion2.cpe?idSoliCompra=rY2trdm0HQe8bn3W2u420i-rEPxQ0qN9d2ktVEA0v2s," TargetMode="External"/><Relationship Id="rId429" Type="http://schemas.openxmlformats.org/officeDocument/2006/relationships/hyperlink" Target="https://www.compraspublicas.gob.ec/ProcesoContratacion/compras/PC/informacionProcesoContratacion2.cpe?idSoliCompra=U_EwD-8K7melymOQ5tUJ2DxzbY7j-6UqZ1ZUfcPegLo," TargetMode="External"/><Relationship Id="rId580" Type="http://schemas.openxmlformats.org/officeDocument/2006/relationships/hyperlink" Target="https://www.compraspublicas.gob.ec/ProcesoContratacion/compras/PC/informacionProcesoContratacion2.cpe?idSoliCompra=pbncH2Uq812R9NV0yiawYJshW1Cy1Sm8Vv1UB1iMzrk," TargetMode="External"/><Relationship Id="rId1" Type="http://schemas.openxmlformats.org/officeDocument/2006/relationships/hyperlink" Target="https://www.compraspublicas.gob.ec/ProcesoContratacion/compras/PC/informacionProcesoContratacion2.cpe?idSoliCompra=k0eCLoF581WE-D5i1AjzV10WgGWfKmM_wiQXhpRPlGc," TargetMode="External"/><Relationship Id="rId233" Type="http://schemas.openxmlformats.org/officeDocument/2006/relationships/hyperlink" Target="https://www.compraspublicas.gob.ec/ProcesoContratacion/compras/PC/informacionProcesoContratacion2.cpe?idSoliCompra=eiQCbbOHCUaNdm-R36pPt_wCeeHryHCiJ2m6I2umdug," TargetMode="External"/><Relationship Id="rId440" Type="http://schemas.openxmlformats.org/officeDocument/2006/relationships/hyperlink" Target="https://www.compraspublicas.gob.ec/ProcesoContratacion/compras/PC/informacionProcesoContratacion2.cpe?idSoliCompra=y-8uOepug49LgVM13ogN11C-FR-b_cmuoInM_HbRXkU," TargetMode="External"/><Relationship Id="rId28" Type="http://schemas.openxmlformats.org/officeDocument/2006/relationships/hyperlink" Target="https://www.compraspublicas.gob.ec/ProcesoContratacion/compras/PC/informacionProcesoContratacion2.cpe?idSoliCompra=k0ozRfffRlwzbxgcui-ipk74EddrHBwzRKuz7ceKjIk," TargetMode="External"/><Relationship Id="rId275" Type="http://schemas.openxmlformats.org/officeDocument/2006/relationships/hyperlink" Target="https://www.compraspublicas.gob.ec/ProcesoContratacion/compras/PC/informacionProcesoContratacion2.cpe?idSoliCompra=yskGCKSkk6KZvRmTju1HZ0oR5YbetpXcN0tqOWZQvlw," TargetMode="External"/><Relationship Id="rId300" Type="http://schemas.openxmlformats.org/officeDocument/2006/relationships/hyperlink" Target="https://www.compraspublicas.gob.ec/ProcesoContratacion/compras/PC/informacionProcesoContratacion2.cpe?idSoliCompra=mYMTr2cyY2GHTdGEjCOakep1ERBJmhgf7fXR0bBFdzM," TargetMode="External"/><Relationship Id="rId482" Type="http://schemas.openxmlformats.org/officeDocument/2006/relationships/hyperlink" Target="https://www.compraspublicas.gob.ec/ProcesoContratacion/compras/PC/informacionProcesoContratacion2.cpe?idSoliCompra=E4kxxt_mM3AA_GlwYY1Q7xmdKAuNhCNnsgLRNzuw8e0," TargetMode="External"/><Relationship Id="rId538" Type="http://schemas.openxmlformats.org/officeDocument/2006/relationships/hyperlink" Target="https://www.compraspublicas.gob.ec/ProcesoContratacion/compras/PC/informacionProcesoContratacion2.cpe?idSoliCompra=PBU7LPjXuXmc82GN1766Smvj6W9ocSY2Az5Cc19RuyQ," TargetMode="External"/><Relationship Id="rId81" Type="http://schemas.openxmlformats.org/officeDocument/2006/relationships/hyperlink" Target="https://www.compraspublicas.gob.ec/ProcesoContratacion/compras/PC/informacionProcesoContratacion2.cpe?idSoliCompra=YFXFdU2DHgI-dWM8xDhdOTlvqvoTas_dLuezcKdWTZU," TargetMode="External"/><Relationship Id="rId135" Type="http://schemas.openxmlformats.org/officeDocument/2006/relationships/hyperlink" Target="https://www.compraspublicas.gob.ec/ProcesoContratacion/compras/PC/informacionProcesoContratacion2.cpe?idSoliCompra=vV2pkV1nzW2na4khOm1HVsWZ6ZuEOaqwwG6Hm-9FGmU," TargetMode="External"/><Relationship Id="rId177" Type="http://schemas.openxmlformats.org/officeDocument/2006/relationships/hyperlink" Target="https://www.compraspublicas.gob.ec/ProcesoContratacion/compras/PC/informacionProcesoContratacion2.cpe?idSoliCompra=YQaiFBT7-nl8swud7KEwro80S_oYl4YK6hFtbAKVDAM," TargetMode="External"/><Relationship Id="rId342" Type="http://schemas.openxmlformats.org/officeDocument/2006/relationships/hyperlink" Target="https://www.compraspublicas.gob.ec/ProcesoContratacion/compras/PC/informacionProcesoContratacion2.cpe?idSoliCompra=L0SM4w5W3ZmFsfI0pgusi0Oehsuwz3uq1xLpjHpbd_Y," TargetMode="External"/><Relationship Id="rId384" Type="http://schemas.openxmlformats.org/officeDocument/2006/relationships/hyperlink" Target="https://www.compraspublicas.gob.ec/ProcesoContratacion/compras/PC/informacionProcesoContratacion2.cpe?idSoliCompra=k0eCLoF581WE-D5i1AjzV10WgGWfKmM_wiQXhpRPlGc," TargetMode="External"/><Relationship Id="rId591" Type="http://schemas.openxmlformats.org/officeDocument/2006/relationships/hyperlink" Target="https://www.compraspublicas.gob.ec/ProcesoContratacion/compras/PC/informacionProcesoContratacion2.cpe?idSoliCompra=aU3cPxOrWDRu46BSzZqDViJNe86GptMZepcrg6B4l4Y," TargetMode="External"/><Relationship Id="rId605" Type="http://schemas.openxmlformats.org/officeDocument/2006/relationships/hyperlink" Target="https://www.compraspublicas.gob.ec/ProcesoContratacion/compras/PC/informacionProcesoContratacion2.cpe?idSoliCompra=evA8Xhb3PAiydOuDu1HhpyeoFEyJUhKNVQZctrN1oos," TargetMode="External"/><Relationship Id="rId202" Type="http://schemas.openxmlformats.org/officeDocument/2006/relationships/hyperlink" Target="https://www.compraspublicas.gob.ec/ProcesoContratacion/compras/PC/informacionProcesoContratacion2.cpe?idSoliCompra=1XTD4Tqjc4pYq2EGBJufiTWQbEdItbBAupd9_KgNFz0," TargetMode="External"/><Relationship Id="rId244" Type="http://schemas.openxmlformats.org/officeDocument/2006/relationships/hyperlink" Target="https://www.compraspublicas.gob.ec/ProcesoContratacion/compras/PC/informacionProcesoContratacion2.cpe?idSoliCompra=-CzP8ZCk1qPniC-Qnf3lsRQ5G3JQ0hle9tR1c7hqiPg," TargetMode="External"/><Relationship Id="rId39" Type="http://schemas.openxmlformats.org/officeDocument/2006/relationships/hyperlink" Target="https://www.compraspublicas.gob.ec/ProcesoContratacion/compras/PC/informacionProcesoContratacion2.cpe?idSoliCompra=56b7nBmfK1QjgCuaXgFmgxC26PeN95eL_jqZ_cPd7vA," TargetMode="External"/><Relationship Id="rId286" Type="http://schemas.openxmlformats.org/officeDocument/2006/relationships/hyperlink" Target="https://www.compraspublicas.gob.ec/ProcesoContratacion/compras/PC/informacionProcesoContratacion2.cpe?idSoliCompra=AYkVpKpjsn_BBUrHJSjzcgPv-Quszv47sep6IIlH0bo," TargetMode="External"/><Relationship Id="rId451" Type="http://schemas.openxmlformats.org/officeDocument/2006/relationships/hyperlink" Target="https://www.compraspublicas.gob.ec/ProcesoContratacion/compras/PC/informacionProcesoContratacion2.cpe?idSoliCompra=0ILaJfsXt_oFpaS-Mqbz_Ql5aoa_KXxPabgcdg_ZHF0," TargetMode="External"/><Relationship Id="rId493" Type="http://schemas.openxmlformats.org/officeDocument/2006/relationships/hyperlink" Target="https://www.compraspublicas.gob.ec/ProcesoContratacion/compras/PC/informacionProcesoContratacion2.cpe?idSoliCompra=VZEj5h03XbsiZguMrZLvlnKRnHQSc3Bbakrv_R1Hg5s," TargetMode="External"/><Relationship Id="rId507" Type="http://schemas.openxmlformats.org/officeDocument/2006/relationships/hyperlink" Target="https://www.compraspublicas.gob.ec/ProcesoContratacion/compras/PC/informacionProcesoContratacion2.cpe?idSoliCompra=-C62J8JMYPt1sUazzTaZ9Lwo1RqcfgWKNOmC1w8pBfQ," TargetMode="External"/><Relationship Id="rId549" Type="http://schemas.openxmlformats.org/officeDocument/2006/relationships/hyperlink" Target="https://www.compraspublicas.gob.ec/ProcesoContratacion/compras/PC/informacionProcesoContratacion2.cpe?idSoliCompra=hz8L6wuZk75NGb0Piwg_HAo7o40cQZe3goiOs2lKsiY," TargetMode="External"/><Relationship Id="rId50" Type="http://schemas.openxmlformats.org/officeDocument/2006/relationships/hyperlink" Target="https://www.compraspublicas.gob.ec/ProcesoContratacion/compras/PC/informacionProcesoContratacion2.cpe?idSoliCompra=ZEAU6IDteJZaOGs1VH1aTM117iQF0RP7l-fipj5qnOI," TargetMode="External"/><Relationship Id="rId104" Type="http://schemas.openxmlformats.org/officeDocument/2006/relationships/hyperlink" Target="https://www.compraspublicas.gob.ec/ProcesoContratacion/compras/PC/informacionProcesoContratacion2.cpe?idSoliCompra=U7nJgOSzTHq5cBVVA09nniqGFTPmLq7Vef-Ma_Ag0Y0," TargetMode="External"/><Relationship Id="rId146" Type="http://schemas.openxmlformats.org/officeDocument/2006/relationships/hyperlink" Target="https://www.compraspublicas.gob.ec/ProcesoContratacion/compras/PC/informacionProcesoContratacion2.cpe?idSoliCompra=IIVBEjm8P2kl48YSa9DtKgArYti-CNvLIiKTM42OsdE," TargetMode="External"/><Relationship Id="rId188" Type="http://schemas.openxmlformats.org/officeDocument/2006/relationships/hyperlink" Target="https://www.compraspublicas.gob.ec/ProcesoContratacion/compras/PC/informacionProcesoContratacion2.cpe?idSoliCompra=NMtDSDW1u0R572KDwfEuQUwtjx0svKLhRboetrhRiUc," TargetMode="External"/><Relationship Id="rId311" Type="http://schemas.openxmlformats.org/officeDocument/2006/relationships/hyperlink" Target="https://www.compraspublicas.gob.ec/ProcesoContratacion/compras/PC/informacionProcesoContratacion2.cpe?idSoliCompra=Z_Nnc-BWCS6MQTC_tGfZllojZWbpjs1BWg6mdz2cCQg," TargetMode="External"/><Relationship Id="rId353" Type="http://schemas.openxmlformats.org/officeDocument/2006/relationships/hyperlink" Target="https://www.compraspublicas.gob.ec/ProcesoContratacion/compras/PC/informacionProcesoContratacion2.cpe?idSoliCompra=aRKHp2dBaZaxT5PQTLAHkQ8VPc1-AVqRClUpArYoHHA," TargetMode="External"/><Relationship Id="rId395" Type="http://schemas.openxmlformats.org/officeDocument/2006/relationships/hyperlink" Target="https://www.compraspublicas.gob.ec/ProcesoContratacion/compras/PC/informacionProcesoContratacion2.cpe?idSoliCompra=ZrDmEuQcC9t2ZUjTyoq5NvAKamd7KLJs2IkLRI59dE8," TargetMode="External"/><Relationship Id="rId409" Type="http://schemas.openxmlformats.org/officeDocument/2006/relationships/hyperlink" Target="https://www.compraspublicas.gob.ec/ProcesoContratacion/compras/PC/informacionProcesoContratacion2.cpe?idSoliCompra=n76uZsxAz4Ju1MSV-nCy0yy6l1w62PMHRrJpFeUGuTM," TargetMode="External"/><Relationship Id="rId560" Type="http://schemas.openxmlformats.org/officeDocument/2006/relationships/hyperlink" Target="https://www.compraspublicas.gob.ec/ProcesoContratacion/compras/PC/informacionProcesoContratacion2.cpe?idSoliCompra=NMtDSDW1u0R572KDwfEuQUwtjx0svKLhRboetrhRiUc," TargetMode="External"/><Relationship Id="rId92" Type="http://schemas.openxmlformats.org/officeDocument/2006/relationships/hyperlink" Target="https://www.compraspublicas.gob.ec/ProcesoContratacion/compras/PC/informacionProcesoContratacion2.cpe?idSoliCompra=qtL4mkBO-M6LiIWsyHIlT647MQsjuKPN_v9dW2I2iZU," TargetMode="External"/><Relationship Id="rId213" Type="http://schemas.openxmlformats.org/officeDocument/2006/relationships/hyperlink" Target="https://www.compraspublicas.gob.ec/ProcesoContratacion/compras/PC/informacionProcesoContratacion2.cpe?idSoliCompra=xAg6K_T5FyEjNm59TUFGpd9bYztAc_6MByiAce2I95A," TargetMode="External"/><Relationship Id="rId420" Type="http://schemas.openxmlformats.org/officeDocument/2006/relationships/hyperlink" Target="https://www.compraspublicas.gob.ec/ProcesoContratacion/compras/PC/informacionProcesoContratacion2.cpe?idSoliCompra=EEX0p8wTJS227gIWiCBjSj7vxspOsIbnWyC9OiSxPnc," TargetMode="External"/><Relationship Id="rId616" Type="http://schemas.openxmlformats.org/officeDocument/2006/relationships/hyperlink" Target="https://www.compraspublicas.gob.ec/ProcesoContratacion/compras/PC/informacionProcesoContratacion2.cpe?idSoliCompra=Ab7J04oCNO4RneFRRYxv3xwUM8bmvZJnGHBZGlX6-3U," TargetMode="External"/><Relationship Id="rId255" Type="http://schemas.openxmlformats.org/officeDocument/2006/relationships/hyperlink" Target="https://www.compraspublicas.gob.ec/ProcesoContratacion/compras/PC/informacionProcesoContratacion2.cpe?idSoliCompra=_QucsONcTaivMO8ylbCpUYWtRbJJ7-KRwJa2Odkgiso," TargetMode="External"/><Relationship Id="rId297" Type="http://schemas.openxmlformats.org/officeDocument/2006/relationships/hyperlink" Target="https://www.compraspublicas.gob.ec/ProcesoContratacion/compras/PC/informacionProcesoContratacion2.cpe?idSoliCompra=y-8uOepug49LgVM13ogN11C-FR-b_cmuoInM_HbRXkU," TargetMode="External"/><Relationship Id="rId462" Type="http://schemas.openxmlformats.org/officeDocument/2006/relationships/hyperlink" Target="https://www.compraspublicas.gob.ec/ProcesoContratacion/compras/PC/informacionProcesoContratacion2.cpe?idSoliCompra=-arlSsHrj-4v53SVC8bSQ-T-lnphVlS9MBQFDf-wcfk," TargetMode="External"/><Relationship Id="rId518" Type="http://schemas.openxmlformats.org/officeDocument/2006/relationships/hyperlink" Target="https://www.compraspublicas.gob.ec/ProcesoContratacion/compras/PC/informacionProcesoContratacion2.cpe?idSoliCompra=uqZLzw5HuPvJPsgT1QIKuoO7s6FoGyOSDXQYd2pWSzc," TargetMode="External"/><Relationship Id="rId115" Type="http://schemas.openxmlformats.org/officeDocument/2006/relationships/hyperlink" Target="https://www.compraspublicas.gob.ec/ProcesoContratacion/compras/PC/informacionProcesoContratacion2.cpe?idSoliCompra=QuTqAzH98zqDr9lAVPuI87XXwtIoMrHsakTZvChtBJs," TargetMode="External"/><Relationship Id="rId157" Type="http://schemas.openxmlformats.org/officeDocument/2006/relationships/hyperlink" Target="https://www.compraspublicas.gob.ec/ProcesoContratacion/compras/PC/informacionProcesoContratacion2.cpe?idSoliCompra=oZ3biyLpTsLTVobKohHeHxv2WaRuGQHVGE9hKT0V95M," TargetMode="External"/><Relationship Id="rId322" Type="http://schemas.openxmlformats.org/officeDocument/2006/relationships/hyperlink" Target="https://www.compraspublicas.gob.ec/ProcesoContratacion/compras/PC/informacionProcesoContratacion2.cpe?idSoliCompra=YUqr09QmyLPF3eHj_QuuL5ugvghtgLRrBvqKtowjAPc," TargetMode="External"/><Relationship Id="rId364" Type="http://schemas.openxmlformats.org/officeDocument/2006/relationships/hyperlink" Target="https://www.compraspublicas.gob.ec/ProcesoContratacion/compras/PC/informacionProcesoContratacion2.cpe?idSoliCompra=d1r1V6znV8tDpcfdB3DRnF0gEl8W326OV1fxSbbubcc," TargetMode="External"/><Relationship Id="rId61" Type="http://schemas.openxmlformats.org/officeDocument/2006/relationships/hyperlink" Target="https://www.compraspublicas.gob.ec/ProcesoContratacion/compras/PC/informacionProcesoContratacion2.cpe?idSoliCompra=wGQMlOHwuuHU639qA3pNwiRWS89-1DpteU-WeTWLtKw," TargetMode="External"/><Relationship Id="rId199" Type="http://schemas.openxmlformats.org/officeDocument/2006/relationships/hyperlink" Target="https://www.compraspublicas.gob.ec/ProcesoContratacion/compras/PC/informacionProcesoContratacion2.cpe?idSoliCompra=wNumIrOvac-jzQXFxu11M8XaUEhM7qKa-GHUCr3r0tk," TargetMode="External"/><Relationship Id="rId571" Type="http://schemas.openxmlformats.org/officeDocument/2006/relationships/hyperlink" Target="https://www.compraspublicas.gob.ec/ProcesoContratacion/compras/PC/informacionProcesoContratacion2.cpe?idSoliCompra=6R0YLZSzjXKjGzFmYDlYy4aV-WM1zK9HseTQbQUAeqE," TargetMode="External"/><Relationship Id="rId19" Type="http://schemas.openxmlformats.org/officeDocument/2006/relationships/hyperlink" Target="https://www.compraspublicas.gob.ec/ProcesoContratacion/compras/PC/informacionProcesoContratacion2.cpe?idSoliCompra=xU3Kj-I5tOl5Y61kPrWMlmyRCT2gYuck_5ptftsEptQ," TargetMode="External"/><Relationship Id="rId224" Type="http://schemas.openxmlformats.org/officeDocument/2006/relationships/hyperlink" Target="https://www.compraspublicas.gob.ec/ProcesoContratacion/compras/PC/informacionProcesoContratacion2.cpe?idSoliCompra=ktY3Em3C8GHS8Dlm0U4IBmxuHqsA-cHdlCpGfeyAijY," TargetMode="External"/><Relationship Id="rId266" Type="http://schemas.openxmlformats.org/officeDocument/2006/relationships/hyperlink" Target="https://www.compraspublicas.gob.ec/ProcesoContratacion/compras/PC/informacionProcesoContratacion2.cpe?idSoliCompra=ZEAU6IDteJZaOGs1VH1aTM117iQF0RP7l-fipj5qnOI," TargetMode="External"/><Relationship Id="rId431" Type="http://schemas.openxmlformats.org/officeDocument/2006/relationships/hyperlink" Target="https://www.compraspublicas.gob.ec/ProcesoContratacion/compras/PC/informacionProcesoContratacion2.cpe?idSoliCompra=98LUuG7ih1_xfXCK1qQmRU107zQQX_PPZghING_eS7w," TargetMode="External"/><Relationship Id="rId473" Type="http://schemas.openxmlformats.org/officeDocument/2006/relationships/hyperlink" Target="https://www.compraspublicas.gob.ec/ProcesoContratacion/compras/PC/informacionProcesoContratacion2.cpe?idSoliCompra=0xYzafnbZWNtxOxk2JxKh7nNKSPOnDWBnUNhCAdHo8Y," TargetMode="External"/><Relationship Id="rId529" Type="http://schemas.openxmlformats.org/officeDocument/2006/relationships/hyperlink" Target="https://www.compraspublicas.gob.ec/ProcesoContratacion/compras/PC/informacionProcesoContratacion2.cpe?idSoliCompra=Os7i2h6YTAuww5vdTygFVfxgAUH9mCSxQvAgfzhqzrk," TargetMode="External"/><Relationship Id="rId30" Type="http://schemas.openxmlformats.org/officeDocument/2006/relationships/hyperlink" Target="https://www.compraspublicas.gob.ec/ProcesoContratacion/compras/PC/informacionProcesoContratacion2.cpe?idSoliCompra=hUt0u85H7Cj5vPyAd6HhFFhiAXx5HCQJK-tojdcYLX8," TargetMode="External"/><Relationship Id="rId126" Type="http://schemas.openxmlformats.org/officeDocument/2006/relationships/hyperlink" Target="https://www.compraspublicas.gob.ec/ProcesoContratacion/compras/PC/informacionProcesoContratacion2.cpe?idSoliCompra=C6rkMrC3Yb0mvOWC011SQqKzb3YU1KI4kmhAZBhaV14," TargetMode="External"/><Relationship Id="rId168" Type="http://schemas.openxmlformats.org/officeDocument/2006/relationships/hyperlink" Target="https://www.compraspublicas.gob.ec/ProcesoContratacion/compras/PC/informacionProcesoContratacion2.cpe?idSoliCompra=qkcHdW3dpjUypbdxvm4qWqI_A-IN8sLddFUGDmrUp4o," TargetMode="External"/><Relationship Id="rId333" Type="http://schemas.openxmlformats.org/officeDocument/2006/relationships/hyperlink" Target="https://www.compraspublicas.gob.ec/ProcesoContratacion/compras/PC/informacionProcesoContratacion2.cpe?idSoliCompra=hMOxNDsC9stDATpPVbhJp4m1e1RT6WmkCyVAx95B8io," TargetMode="External"/><Relationship Id="rId540" Type="http://schemas.openxmlformats.org/officeDocument/2006/relationships/hyperlink" Target="https://www.compraspublicas.gob.ec/ProcesoContratacion/compras/PC/informacionProcesoContratacion2.cpe?idSoliCompra=FR7siOHXTLTedPpk1gcDSOI6Pg7bp7vDfgrOvWgL-As," TargetMode="External"/><Relationship Id="rId72" Type="http://schemas.openxmlformats.org/officeDocument/2006/relationships/hyperlink" Target="https://www.compraspublicas.gob.ec/ProcesoContratacion/compras/PC/informacionProcesoContratacion2.cpe?idSoliCompra=vA_BaLIyeKDZ9ZlSZfwXXOOoowK7mzUbh7seeke7U9I," TargetMode="External"/><Relationship Id="rId375" Type="http://schemas.openxmlformats.org/officeDocument/2006/relationships/hyperlink" Target="https://www.compraspublicas.gob.ec/ProcesoContratacion/compras/EE/informacionResolucion.cpe?idRes=jwEJw2gAUzYh_t9FY1fwgWJJZUMSZEqIN-TdYCho3rM," TargetMode="External"/><Relationship Id="rId582" Type="http://schemas.openxmlformats.org/officeDocument/2006/relationships/hyperlink" Target="https://www.compraspublicas.gob.ec/ProcesoContratacion/compras/PC/informacionProcesoContratacion2.cpe?idSoliCompra=iLF-CehMUX0beEAbRdPfhCcUoHf34P3XsVrqjklpu7M," TargetMode="External"/><Relationship Id="rId3" Type="http://schemas.openxmlformats.org/officeDocument/2006/relationships/hyperlink" Target="https://www.compraspublicas.gob.ec/ProcesoContratacion/compras/PC/informacionProcesoContratacion2.cpe?idSoliCompra=cHlkbPmR1vqWxEIoBCdhD0SN5VDUn8W98Y6pU5PT06E," TargetMode="External"/><Relationship Id="rId235" Type="http://schemas.openxmlformats.org/officeDocument/2006/relationships/hyperlink" Target="https://www.compraspublicas.gob.ec/ProcesoContratacion/compras/PC/informacionProcesoContratacion2.cpe?idSoliCompra=suwP9nlEYEJa3LdgpdxS5N02T_gJRjmgEdRO8OqF7MU," TargetMode="External"/><Relationship Id="rId277" Type="http://schemas.openxmlformats.org/officeDocument/2006/relationships/hyperlink" Target="https://www.compraspublicas.gob.ec/ProcesoContratacion/compras/PC/informacionProcesoContratacion2.cpe?idSoliCompra=ZrDmEuQcC9t2ZUjTyoq5NvAKamd7KLJs2IkLRI59dE8," TargetMode="External"/><Relationship Id="rId400" Type="http://schemas.openxmlformats.org/officeDocument/2006/relationships/hyperlink" Target="https://www.compraspublicas.gob.ec/ProcesoContratacion/compras/PC/informacionProcesoContratacion2.cpe?idSoliCompra=2lcDir8GWQ1acG4anQ3uSsHH4Gtzz3rJlMy8-tWWvD8," TargetMode="External"/><Relationship Id="rId442" Type="http://schemas.openxmlformats.org/officeDocument/2006/relationships/hyperlink" Target="https://www.compraspublicas.gob.ec/ProcesoContratacion/compras/PC/informacionProcesoContratacion2.cpe?idSoliCompra=xD7-GnnqAlNhkqr6a0GbFQEwjwV4Jwa-ukAeyB-qw0A," TargetMode="External"/><Relationship Id="rId484" Type="http://schemas.openxmlformats.org/officeDocument/2006/relationships/hyperlink" Target="https://www.compraspublicas.gob.ec/ProcesoContratacion/compras/PC/informacionProcesoContratacion2.cpe?idSoliCompra=j13er3QmIFN73a51BwrbNQVlrONgdQtXqqfoc4bgfx0," TargetMode="External"/><Relationship Id="rId137" Type="http://schemas.openxmlformats.org/officeDocument/2006/relationships/hyperlink" Target="https://www.compraspublicas.gob.ec/ProcesoContratacion/compras/PC/informacionProcesoContratacion2.cpe?idSoliCompra=F5-FjWQkfxmv8gR9X-aC2SDMzqOJvEspFCvTmHXrkZU," TargetMode="External"/><Relationship Id="rId302" Type="http://schemas.openxmlformats.org/officeDocument/2006/relationships/hyperlink" Target="https://www.compraspublicas.gob.ec/ProcesoContratacion/compras/PC/informacionProcesoContratacion2.cpe?idSoliCompra=hcNtARESVUVy_cozMR6kWrAErtQsSwKZo7EEVMWX3hw," TargetMode="External"/><Relationship Id="rId344" Type="http://schemas.openxmlformats.org/officeDocument/2006/relationships/hyperlink" Target="https://www.compraspublicas.gob.ec/ProcesoContratacion/compras/PC/informacionProcesoContratacion2.cpe?idSoliCompra=gWALOTHGq0y3VW4ezrsqmtWX-m6Mhszjtzj6R2rFHlE," TargetMode="External"/><Relationship Id="rId41" Type="http://schemas.openxmlformats.org/officeDocument/2006/relationships/hyperlink" Target="https://www.compraspublicas.gob.ec/ProcesoContratacion/compras/PC/informacionProcesoContratacion2.cpe?idSoliCompra=1EtvAoctGsACr5BfMHZM0Axrlod5tYKKP8GplQkwVc8," TargetMode="External"/><Relationship Id="rId83" Type="http://schemas.openxmlformats.org/officeDocument/2006/relationships/hyperlink" Target="https://www.compraspublicas.gob.ec/ProcesoContratacion/compras/PC/informacionProcesoContratacion2.cpe?idSoliCompra=tVlD8qd0ElMHUYJWGmKhkURclVJ3guGRfSpdtSGUzxM," TargetMode="External"/><Relationship Id="rId179" Type="http://schemas.openxmlformats.org/officeDocument/2006/relationships/hyperlink" Target="https://www.compraspublicas.gob.ec/ProcesoContratacion/compras/PC/informacionProcesoContratacion2.cpe?idSoliCompra=sEmOEuaHb9Jzctf59CPtV8HeAUcAXTE-f8DguSFM5AM," TargetMode="External"/><Relationship Id="rId386" Type="http://schemas.openxmlformats.org/officeDocument/2006/relationships/hyperlink" Target="https://www.compraspublicas.gob.ec/ProcesoContratacion/compras/PC/informacionProcesoContratacion2.cpe?idSoliCompra=JkBjO6scuHyaP4hEuY8FV8yPXRcz5MsvRR-_hDPeAGo," TargetMode="External"/><Relationship Id="rId551" Type="http://schemas.openxmlformats.org/officeDocument/2006/relationships/hyperlink" Target="https://www.compraspublicas.gob.ec/ProcesoContratacion/compras/PC/informacionProcesoContratacion2.cpe?idSoliCompra=64E2Qvj1Ng3qnHgrT19tP9216RQZ1QH9cBDD40as7jg," TargetMode="External"/><Relationship Id="rId593" Type="http://schemas.openxmlformats.org/officeDocument/2006/relationships/hyperlink" Target="https://www.compraspublicas.gob.ec/ProcesoContratacion/compras/PC/informacionProcesoContratacion2.cpe?idSoliCompra=rA4A4KOxA2SeVgxp5yfHlFGmDRKs3A2UUvZOvKqvGAE," TargetMode="External"/><Relationship Id="rId607" Type="http://schemas.openxmlformats.org/officeDocument/2006/relationships/hyperlink" Target="https://www.compraspublicas.gob.ec/ProcesoContratacion/compras/PC/informacionProcesoContratacion2.cpe?idSoliCompra=oZ3biyLpTsLTVobKohHeHxv2WaRuGQHVGE9hKT0V95M," TargetMode="External"/><Relationship Id="rId190" Type="http://schemas.openxmlformats.org/officeDocument/2006/relationships/hyperlink" Target="https://www.compraspublicas.gob.ec/ProcesoContratacion/compras/PC/informacionProcesoContratacion2.cpe?idSoliCompra=CZlqfWSeOhtog14jCm7Ahuj83_vKWLzpWrtMyFmNlmw," TargetMode="External"/><Relationship Id="rId204" Type="http://schemas.openxmlformats.org/officeDocument/2006/relationships/hyperlink" Target="https://www.compraspublicas.gob.ec/ProcesoContratacion/compras/PC/informacionProcesoContratacion2.cpe?idSoliCompra=Bbt9FDtzPOZ7fuUQlZklxDBv0xxxFcxeZXDY_z38OxY," TargetMode="External"/><Relationship Id="rId246" Type="http://schemas.openxmlformats.org/officeDocument/2006/relationships/hyperlink" Target="https://www.compraspublicas.gob.ec/ProcesoContratacion/compras/PC/informacionProcesoContratacion2.cpe?idSoliCompra=-arlSsHrj-4v53SVC8bSQ-T-lnphVlS9MBQFDf-wcfk," TargetMode="External"/><Relationship Id="rId288" Type="http://schemas.openxmlformats.org/officeDocument/2006/relationships/hyperlink" Target="https://www.compraspublicas.gob.ec/ProcesoContratacion/compras/PC/informacionProcesoContratacion2.cpe?idSoliCompra=q0cjfkWZaKDtBOxuQeckeIJu1lZdT19dSbwUAkzQNz4," TargetMode="External"/><Relationship Id="rId411" Type="http://schemas.openxmlformats.org/officeDocument/2006/relationships/hyperlink" Target="https://www.compraspublicas.gob.ec/ProcesoContratacion/compras/PC/informacionProcesoContratacion2.cpe?idSoliCompra=yvWgfVXhze4UjR6RHknLiHdxU771f2zBM6E14LBk7O8," TargetMode="External"/><Relationship Id="rId453" Type="http://schemas.openxmlformats.org/officeDocument/2006/relationships/hyperlink" Target="https://www.compraspublicas.gob.ec/ProcesoContratacion/compras/PC/informacionProcesoContratacion2.cpe?idSoliCompra=dUORq59Wf_NF572iKyLIOZpg6pdSdVVbQoOeKMjqyjA," TargetMode="External"/><Relationship Id="rId509" Type="http://schemas.openxmlformats.org/officeDocument/2006/relationships/hyperlink" Target="https://www.compraspublicas.gob.ec/ProcesoContratacion/compras/PC/informacionProcesoContratacion2.cpe?idSoliCompra=LUqExILjBKGjsQ9RCYC6DaoUOAj_s_8JFfiXT0qqiKw," TargetMode="External"/><Relationship Id="rId106" Type="http://schemas.openxmlformats.org/officeDocument/2006/relationships/hyperlink" Target="https://www.compraspublicas.gob.ec/ProcesoContratacion/compras/PC/informacionProcesoContratacion2.cpe?idSoliCompra=sKc_Oc4JCwNBA1OIjep3S-mMAOxF3sPttI2a8pCeKYc," TargetMode="External"/><Relationship Id="rId313" Type="http://schemas.openxmlformats.org/officeDocument/2006/relationships/hyperlink" Target="https://www.compraspublicas.gob.ec/ProcesoContratacion/compras/PC/informacionProcesoContratacion2.cpe?idSoliCompra=HFcElW6fdQnqUBlR7XcfJbPe1Rv2Z3U7O4d-r4xoFqc," TargetMode="External"/><Relationship Id="rId495" Type="http://schemas.openxmlformats.org/officeDocument/2006/relationships/hyperlink" Target="https://www.compraspublicas.gob.ec/ProcesoContratacion/compras/PC/informacionProcesoContratacion2.cpe?idSoliCompra=bRIO5Ba-GqqA_ExC-cijankY_MAUAQ9hiiyBgx51IuI," TargetMode="External"/><Relationship Id="rId10" Type="http://schemas.openxmlformats.org/officeDocument/2006/relationships/hyperlink" Target="https://www.compraspublicas.gob.ec/ProcesoContratacion/compras/PC/informacionProcesoContratacion2.cpe?idSoliCompra=rLu8RTMSkY4nuhJJKkkv_TwICvnuJSiPT1aWjasYxVY," TargetMode="External"/><Relationship Id="rId52" Type="http://schemas.openxmlformats.org/officeDocument/2006/relationships/hyperlink" Target="https://www.compraspublicas.gob.ec/ProcesoContratacion/compras/PC/informacionProcesoContratacion2.cpe?idSoliCompra=8XFLIV2MTJ2M0GNrsI46fCJIEfbD3JeAQFs5QvWp870," TargetMode="External"/><Relationship Id="rId94" Type="http://schemas.openxmlformats.org/officeDocument/2006/relationships/hyperlink" Target="https://www.compraspublicas.gob.ec/ProcesoContratacion/compras/PC/informacionProcesoContratacion2.cpe?idSoliCompra=3LQwdjSJtXa6rGl4BNEyUZ7d2aGtFfRI-p88m_n8Ky0," TargetMode="External"/><Relationship Id="rId148" Type="http://schemas.openxmlformats.org/officeDocument/2006/relationships/hyperlink" Target="https://www.compraspublicas.gob.ec/ProcesoContratacion/compras/PC/informacionProcesoContratacion2.cpe?idSoliCompra=WC0RAg2Kv_lQA7nm3dUfyqVwdRZcw2PF2wIznS84sqs," TargetMode="External"/><Relationship Id="rId355" Type="http://schemas.openxmlformats.org/officeDocument/2006/relationships/hyperlink" Target="https://www.compraspublicas.gob.ec/ProcesoContratacion/compras/PC/informacionProcesoContratacion2.cpe?idSoliCompra=s2iD4KoToWOQRVq67IWERdpXaw5p2aePx48WnDLyKSQ," TargetMode="External"/><Relationship Id="rId397" Type="http://schemas.openxmlformats.org/officeDocument/2006/relationships/hyperlink" Target="https://www.compraspublicas.gob.ec/ProcesoContratacion/compras/PC/informacionProcesoContratacion2.cpe?idSoliCompra=QbLoHYtKr2MP4I1RsvTOb5NtuD7KiDixNex5pBX4zkQ," TargetMode="External"/><Relationship Id="rId520" Type="http://schemas.openxmlformats.org/officeDocument/2006/relationships/hyperlink" Target="https://www.compraspublicas.gob.ec/ProcesoContratacion/compras/PC/informacionProcesoContratacion2.cpe?idSoliCompra=C_MqWwe3PRJP9zI-3Iofu9AK-2tS0Tfl0OVm4TROiUg," TargetMode="External"/><Relationship Id="rId562" Type="http://schemas.openxmlformats.org/officeDocument/2006/relationships/hyperlink" Target="https://www.compraspublicas.gob.ec/ProcesoContratacion/compras/PC/informacionProcesoContratacion2.cpe?idSoliCompra=CZlqfWSeOhtog14jCm7Ahuj83_vKWLzpWrtMyFmNlmw," TargetMode="External"/><Relationship Id="rId618" Type="http://schemas.openxmlformats.org/officeDocument/2006/relationships/hyperlink" Target="https://www.compraspublicas.gob.ec/ProcesoContratacion/compras/PC/informacionProcesoContratacion2.cpe?idSoliCompra=eKGhL5_iZMtXYpZoUfiFAGYQK8BIpfih6Cex6xGw7v4," TargetMode="External"/><Relationship Id="rId215" Type="http://schemas.openxmlformats.org/officeDocument/2006/relationships/hyperlink" Target="https://www.compraspublicas.gob.ec/ProcesoContratacion/compras/PC/informacionProcesoContratacion2.cpe?idSoliCompra=3Z171OvO2N9oys4hvINWsU90QaLPRloJZE-oExnSKbY," TargetMode="External"/><Relationship Id="rId257" Type="http://schemas.openxmlformats.org/officeDocument/2006/relationships/hyperlink" Target="https://www.compraspublicas.gob.ec/ProcesoContratacion/compras/PC/informacionProcesoContratacion2.cpe?idSoliCompra=N20J0O9rS4d81J5rVSS8aHE5Hwop9VRHfI_WmVPoFfs," TargetMode="External"/><Relationship Id="rId422" Type="http://schemas.openxmlformats.org/officeDocument/2006/relationships/hyperlink" Target="https://www.compraspublicas.gob.ec/ProcesoContratacion/compras/PC/informacionProcesoContratacion2.cpe?idSoliCompra=3bHxK6CsNfjfItOyauOvVFXqFkam1ObSDqg8XGa-RMw," TargetMode="External"/><Relationship Id="rId464" Type="http://schemas.openxmlformats.org/officeDocument/2006/relationships/hyperlink" Target="https://www.compraspublicas.gob.ec/ProcesoContratacion/compras/PC/informacionProcesoContratacion2.cpe?idSoliCompra=0sja784wCoRtHvN97QsJWIDjZBM36U7pTHKLr3IB1gs," TargetMode="External"/><Relationship Id="rId299" Type="http://schemas.openxmlformats.org/officeDocument/2006/relationships/hyperlink" Target="https://www.compraspublicas.gob.ec/ProcesoContratacion/compras/PC/informacionProcesoContratacion2.cpe?idSoliCompra=q_zZMjebMhwiRxrN5Ici6FiO13IAAW4Qa5uRMV6eINM," TargetMode="External"/><Relationship Id="rId63" Type="http://schemas.openxmlformats.org/officeDocument/2006/relationships/hyperlink" Target="https://www.compraspublicas.gob.ec/ProcesoContratacion/compras/PC/informacionProcesoContratacion2.cpe?idSoliCompra=-svukwuJh3anlbvEv85EVPX0-wD_S6zkElby0DGn5pg," TargetMode="External"/><Relationship Id="rId159" Type="http://schemas.openxmlformats.org/officeDocument/2006/relationships/hyperlink" Target="https://www.compraspublicas.gob.ec/ProcesoContratacion/compras/PC/informacionProcesoContratacion2.cpe?idSoliCompra=eKGhL5_iZMtXYpZoUfiFAGYQK8BIpfih6Cex6xGw7v4," TargetMode="External"/><Relationship Id="rId366" Type="http://schemas.openxmlformats.org/officeDocument/2006/relationships/hyperlink" Target="https://www.compraspublicas.gob.ec/ProcesoContratacion/compras/PC/informacionProcesoContratacion2.cpe?idSoliCompra=cQBClofnny86ttZucjGllMNx9gJJCCnzrX_Subm7zkw," TargetMode="External"/><Relationship Id="rId573" Type="http://schemas.openxmlformats.org/officeDocument/2006/relationships/hyperlink" Target="https://www.compraspublicas.gob.ec/ProcesoContratacion/compras/PC/informacionProcesoContratacion2.cpe?idSoliCompra=KPW44gyayt0GFk-ScjRhDHExXwdohwNE_iacCUG7aEY," TargetMode="External"/><Relationship Id="rId226" Type="http://schemas.openxmlformats.org/officeDocument/2006/relationships/hyperlink" Target="https://www.compraspublicas.gob.ec/ProcesoContratacion/compras/PC/informacionProcesoContratacion2.cpe?idSoliCompra=k4CVrE2GNyObLCv4vVD6UrQKRhzPcXxz9uT3iulDgLw," TargetMode="External"/><Relationship Id="rId433" Type="http://schemas.openxmlformats.org/officeDocument/2006/relationships/hyperlink" Target="https://www.compraspublicas.gob.ec/ProcesoContratacion/compras/PC/informacionProcesoContratacion2.cpe?idSoliCompra=CEJXS0SnngKwKt2KvDOlKYrRM-PlSBsp0Mp9T5ccL50," TargetMode="External"/><Relationship Id="rId74" Type="http://schemas.openxmlformats.org/officeDocument/2006/relationships/hyperlink" Target="https://www.compraspublicas.gob.ec/ProcesoContratacion/compras/PC/informacionProcesoContratacion2.cpe?idSoliCompra=wfuETz91jNXBWl0ggGeGLYT1VdwNACEh1kocTzaTePM," TargetMode="External"/><Relationship Id="rId377" Type="http://schemas.openxmlformats.org/officeDocument/2006/relationships/hyperlink" Target="https://www.compraspublicas.gob.ec/ProcesoContratacion/compras/PC/informacionProcesoContratacion2.cpe?idSoliCompra=98LUuG7ih1_xfXCK1qQmRU107zQQX_PPZghING_eS7w," TargetMode="External"/><Relationship Id="rId500" Type="http://schemas.openxmlformats.org/officeDocument/2006/relationships/hyperlink" Target="https://www.compraspublicas.gob.ec/ProcesoContratacion/compras/PC/informacionProcesoContratacion2.cpe?idSoliCompra=VauhcLuNBqgU0I7Ya7HnPh6XuOzKLLI36mNl82JBnoA," TargetMode="External"/><Relationship Id="rId584" Type="http://schemas.openxmlformats.org/officeDocument/2006/relationships/hyperlink" Target="https://www.compraspublicas.gob.ec/ProcesoContratacion/compras/PC/informacionProcesoContratacion2.cpe?idSoliCompra=k4CVrE2GNyObLCv4vVD6UrQKRhzPcXxz9uT3iulDgLw," TargetMode="External"/><Relationship Id="rId5" Type="http://schemas.openxmlformats.org/officeDocument/2006/relationships/hyperlink" Target="https://www.compraspublicas.gob.ec/ProcesoContratacion/compras/PC/informacionProcesoContratacion2.cpe?idSoliCompra=eiQCbbOHCUaNdm-R36pPt_wCeeHryHCiJ2m6I2umdug," TargetMode="External"/><Relationship Id="rId237" Type="http://schemas.openxmlformats.org/officeDocument/2006/relationships/hyperlink" Target="https://www.compraspublicas.gob.ec/ProcesoContratacion/compras/PC/informacionProcesoContratacion2.cpe?idSoliCompra=pJoZplTQ-PKvkB2LbbVnlNchYxdNfx5s3B-Unq3C9QQ," TargetMode="External"/><Relationship Id="rId444" Type="http://schemas.openxmlformats.org/officeDocument/2006/relationships/hyperlink" Target="https://www.compraspublicas.gob.ec/ProcesoContratacion/compras/PC/informacionProcesoContratacion2.cpe?idSoliCompra=q_zZMjebMhwiRxrN5Ici6FiO13IAAW4Qa5uRMV6eINM," TargetMode="External"/><Relationship Id="rId290" Type="http://schemas.openxmlformats.org/officeDocument/2006/relationships/hyperlink" Target="https://www.compraspublicas.gob.ec/ProcesoContratacion/compras/PC/informacionProcesoContratacion2.cpe?idSoliCompra=CtsqXy_hPLCcoUj7s0MORIFb2TSd57_y_hJLCT5EWsY," TargetMode="External"/><Relationship Id="rId304" Type="http://schemas.openxmlformats.org/officeDocument/2006/relationships/hyperlink" Target="https://www.compraspublicas.gob.ec/ProcesoContratacion/compras/PC/informacionProcesoContratacion2.cpe?idSoliCompra=0ILaJfsXt_oFpaS-Mqbz_Ql5aoa_KXxPabgcdg_ZHF0," TargetMode="External"/><Relationship Id="rId388" Type="http://schemas.openxmlformats.org/officeDocument/2006/relationships/hyperlink" Target="https://www.compraspublicas.gob.ec/ProcesoContratacion/compras/PC/informacionProcesoContratacion2.cpe?idSoliCompra=_QucsONcTaivMO8ylbCpUYWtRbJJ7-KRwJa2Odkgiso," TargetMode="External"/><Relationship Id="rId511" Type="http://schemas.openxmlformats.org/officeDocument/2006/relationships/hyperlink" Target="https://www.compraspublicas.gob.ec/ProcesoContratacion/compras/PC/informacionProcesoContratacion2.cpe?idSoliCompra=0MkJ9Jy-cNc7i9OZ5yGJlu0fM77Q16SYEK4fhY6PuHk," TargetMode="External"/><Relationship Id="rId609" Type="http://schemas.openxmlformats.org/officeDocument/2006/relationships/hyperlink" Target="https://www.compraspublicas.gob.ec/ProcesoContratacion/compras/PC/informacionProcesoContratacion2.cpe?idSoliCompra=6mmUHkBYQsCTx6F0CVW8f7EzS8EA2dHPqMN4Z-0yfZI," TargetMode="External"/><Relationship Id="rId85" Type="http://schemas.openxmlformats.org/officeDocument/2006/relationships/hyperlink" Target="https://www.compraspublicas.gob.ec/ProcesoContratacion/compras/PC/informacionProcesoContratacion2.cpe?idSoliCompra=vvQs5T7RoksqLTjWJuVTz1hDFCeA8OfZIwNqJ76rYck," TargetMode="External"/><Relationship Id="rId150" Type="http://schemas.openxmlformats.org/officeDocument/2006/relationships/hyperlink" Target="https://www.compraspublicas.gob.ec/ProcesoContratacion/compras/PC/informacionProcesoContratacion2.cpe?idSoliCompra=iKrT8lGl4U-YV46dBorjH-IAokcvSP9vN-HwYlV8Ero," TargetMode="External"/><Relationship Id="rId595" Type="http://schemas.openxmlformats.org/officeDocument/2006/relationships/hyperlink" Target="https://www.compraspublicas.gob.ec/ProcesoContratacion/compras/PC/informacionProcesoContratacion2.cpe?idSoliCompra=d1r1V6znV8tDpcfdB3DRnF0gEl8W326OV1fxSbbubcc," TargetMode="External"/><Relationship Id="rId248" Type="http://schemas.openxmlformats.org/officeDocument/2006/relationships/hyperlink" Target="https://www.compraspublicas.gob.ec/ProcesoContratacion/compras/PC/informacionProcesoContratacion2.cpe?idSoliCompra=UlL9mqzWRBa06HkTkgcZo9mk4UTa0wT_4_JdELD3PqA," TargetMode="External"/><Relationship Id="rId455" Type="http://schemas.openxmlformats.org/officeDocument/2006/relationships/hyperlink" Target="https://www.compraspublicas.gob.ec/ProcesoContratacion/compras/PC/informacionProcesoContratacion2.cpe?idSoliCompra=qtL4mkBO-M6LiIWsyHIlT647MQsjuKPN_v9dW2I2iZU," TargetMode="External"/><Relationship Id="rId12" Type="http://schemas.openxmlformats.org/officeDocument/2006/relationships/hyperlink" Target="https://www.compraspublicas.gob.ec/ProcesoContratacion/compras/PC/informacionProcesoContratacion2.cpe?idSoliCompra=mAQWEXx5M7VnxQkbyvdPHrToMw2_0P_F_cp6DsfIwG8," TargetMode="External"/><Relationship Id="rId108" Type="http://schemas.openxmlformats.org/officeDocument/2006/relationships/hyperlink" Target="https://www.compraspublicas.gob.ec/ProcesoContratacion/compras/PC/informacionProcesoContratacion2.cpe?idSoliCompra=rppDvuibfq7LdaPIM6B0qR9-qV4iTdejmwUBv10eu8Q," TargetMode="External"/><Relationship Id="rId315" Type="http://schemas.openxmlformats.org/officeDocument/2006/relationships/hyperlink" Target="https://www.compraspublicas.gob.ec/ProcesoContratacion/compras/PC/informacionProcesoContratacion2.cpe?idSoliCompra=0xYzafnbZWNtxOxk2JxKh7nNKSPOnDWBnUNhCAdHo8Y," TargetMode="External"/><Relationship Id="rId522" Type="http://schemas.openxmlformats.org/officeDocument/2006/relationships/hyperlink" Target="https://www.compraspublicas.gob.ec/ProcesoContratacion/compras/PC/informacionProcesoContratacion2.cpe?idSoliCompra=pLHzRKYAGkr3YQzkEhOy0qJHtXGIDf6KOpVDIvA2GgA," TargetMode="External"/><Relationship Id="rId96" Type="http://schemas.openxmlformats.org/officeDocument/2006/relationships/hyperlink" Target="https://www.compraspublicas.gob.ec/ProcesoContratacion/compras/PC/informacionProcesoContratacion2.cpe?idSoliCompra=0sja784wCoRtHvN97QsJWIDjZBM36U7pTHKLr3IB1gs," TargetMode="External"/><Relationship Id="rId161" Type="http://schemas.openxmlformats.org/officeDocument/2006/relationships/hyperlink" Target="https://www.compraspublicas.gob.ec/ProcesoContratacion/compras/PC/informacionProcesoContratacion2.cpe?idSoliCompra=rDwJzF0dorkVRUA4Eln5IylSAddjtyP_PNpmKzOa1kY," TargetMode="External"/><Relationship Id="rId399" Type="http://schemas.openxmlformats.org/officeDocument/2006/relationships/hyperlink" Target="https://www.compraspublicas.gob.ec/ProcesoContratacion/compras/PC/informacionProcesoContratacion2.cpe?idSoliCompra=6m_eBy0rHQ-f0V47wnytccxuod_8az8qRSBK7RivbGc," TargetMode="External"/><Relationship Id="rId259" Type="http://schemas.openxmlformats.org/officeDocument/2006/relationships/hyperlink" Target="https://www.compraspublicas.gob.ec/ProcesoContratacion/compras/PC/informacionProcesoContratacion2.cpe?idSoliCompra=gKbAvc0IDEKolkWxab64g2GV1fY-CUgPsfYIc0ZtpYE," TargetMode="External"/><Relationship Id="rId466" Type="http://schemas.openxmlformats.org/officeDocument/2006/relationships/hyperlink" Target="https://www.compraspublicas.gob.ec/ProcesoContratacion/compras/PC/informacionProcesoContratacion2.cpe?idSoliCompra=zdcG97FrkF5wS3-Sp8aJ8uf9covioaa11X0XMJEYTiU," TargetMode="External"/><Relationship Id="rId23" Type="http://schemas.openxmlformats.org/officeDocument/2006/relationships/hyperlink" Target="https://www.compraspublicas.gob.ec/ProcesoContratacion/compras/PC/informacionProcesoContratacion2.cpe?idSoliCompra=JkBjO6scuHyaP4hEuY8FV8yPXRcz5MsvRR-_hDPeAGo," TargetMode="External"/><Relationship Id="rId119" Type="http://schemas.openxmlformats.org/officeDocument/2006/relationships/hyperlink" Target="https://www.compraspublicas.gob.ec/ProcesoContratacion/compras/PC/informacionProcesoContratacion2.cpe?idSoliCompra=XNi0x6JpK2CZeQxFJyDQTwIxzP1dyoDbvsKQEDqQes0," TargetMode="External"/><Relationship Id="rId326" Type="http://schemas.openxmlformats.org/officeDocument/2006/relationships/hyperlink" Target="https://www.compraspublicas.gob.ec/ProcesoContratacion/compras/PC/informacionProcesoContratacion2.cpe?idSoliCompra=d8FZPsrlW9oL2-KtnWDWpk3Pq7Cb743CX0HYFMd43J0," TargetMode="External"/><Relationship Id="rId533" Type="http://schemas.openxmlformats.org/officeDocument/2006/relationships/hyperlink" Target="https://www.compraspublicas.gob.ec/ProcesoContratacion/compras/PC/informacionProcesoContratacion2.cpe?idSoliCompra=vlNcDcCF1a4XEry1P8t72AAwTbbywepKZkf2hn62IPI," TargetMode="External"/><Relationship Id="rId172" Type="http://schemas.openxmlformats.org/officeDocument/2006/relationships/hyperlink" Target="https://www.compraspublicas.gob.ec/ProcesoContratacion/compras/PC/informacionProcesoContratacion2.cpe?idSoliCompra=bRIO5Ba-GqqA_ExC-cijankY_MAUAQ9hiiyBgx51IuI," TargetMode="External"/><Relationship Id="rId477" Type="http://schemas.openxmlformats.org/officeDocument/2006/relationships/hyperlink" Target="https://www.compraspublicas.gob.ec/ProcesoContratacion/compras/PC/informacionProcesoContratacion2.cpe?idSoliCompra=Tu3s640uk7U4Ic2QsUQkbOBxlgKuQWEJwZSoXsRwT34," TargetMode="External"/><Relationship Id="rId600" Type="http://schemas.openxmlformats.org/officeDocument/2006/relationships/hyperlink" Target="https://www.compraspublicas.gob.ec/ProcesoContratacion/compras/PC/informacionProcesoContratacion2.cpe?idSoliCompra=Uxn1vUmGzQ1CE5OLBTGNr7ZFm4bm2am99k_cT0uwG20," TargetMode="External"/><Relationship Id="rId337" Type="http://schemas.openxmlformats.org/officeDocument/2006/relationships/hyperlink" Target="https://www.compraspublicas.gob.ec/ProcesoContratacion/compras/PC/informacionProcesoContratacion2.cpe?idSoliCompra=85TlIV6-buO4NJVAq4TSjvJzlAjbHVgSa9F5NrWT2_Q," TargetMode="External"/><Relationship Id="rId34" Type="http://schemas.openxmlformats.org/officeDocument/2006/relationships/hyperlink" Target="https://www.compraspublicas.gob.ec/ProcesoContratacion/compras/PC/informacionProcesoContratacion2.cpe?idSoliCompra=sc3fU23Az7A3ILSHXeLbqdY7lfBBoCp_CneIpEwITO8," TargetMode="External"/><Relationship Id="rId544" Type="http://schemas.openxmlformats.org/officeDocument/2006/relationships/hyperlink" Target="https://www.compraspublicas.gob.ec/ProcesoContratacion/compras/PC/informacionProcesoContratacion2.cpe?idSoliCompra=CcLgwg4op_OEqsdpkHSbLKPAFXGliS1W5vQc1--xc_I," TargetMode="External"/><Relationship Id="rId183" Type="http://schemas.openxmlformats.org/officeDocument/2006/relationships/hyperlink" Target="https://www.compraspublicas.gob.ec/ProcesoContratacion/compras/PC/informacionProcesoContratacion2.cpe?idSoliCompra=kU39JwxWHnegEBJ7AtIqSrq0NlRhc_QaRgHjMdBaSls," TargetMode="External"/><Relationship Id="rId390" Type="http://schemas.openxmlformats.org/officeDocument/2006/relationships/hyperlink" Target="https://www.compraspublicas.gob.ec/ProcesoContratacion/compras/PC/informacionProcesoContratacion2.cpe?idSoliCompra=ghrY_hvNYWroBR0_VetOInMtsk7MecHqQatLuEKuoS0," TargetMode="External"/><Relationship Id="rId404" Type="http://schemas.openxmlformats.org/officeDocument/2006/relationships/hyperlink" Target="https://www.compraspublicas.gob.ec/ProcesoContratacion/compras/PC/informacionProcesoContratacion2.cpe?idSoliCompra=UlL9mqzWRBa06HkTkgcZo9mk4UTa0wT_4_JdELD3PqA," TargetMode="External"/><Relationship Id="rId611" Type="http://schemas.openxmlformats.org/officeDocument/2006/relationships/hyperlink" Target="https://www.compraspublicas.gob.ec/ProcesoContratacion/compras/PC/informacionProcesoContratacion2.cpe?idSoliCompra=aZHa-L5QOxQl99am3YMIphCEFYNF8_Ehlkeatdt5jQ8," TargetMode="External"/><Relationship Id="rId250" Type="http://schemas.openxmlformats.org/officeDocument/2006/relationships/hyperlink" Target="https://www.compraspublicas.gob.ec/ProcesoContratacion/compras/PC/informacionProcesoContratacion2.cpe?idSoliCompra=kpHQIo1UeTElyz-XFbeTdv3CP-i2K71mtC2cKOUoUrI," TargetMode="External"/><Relationship Id="rId488" Type="http://schemas.openxmlformats.org/officeDocument/2006/relationships/hyperlink" Target="https://www.compraspublicas.gob.ec/ProcesoContratacion/compras/PC/informacionProcesoContratacion2.cpe?idSoliCompra=YUqr09QmyLPF3eHj_QuuL5ugvghtgLRrBvqKtowjAPc," TargetMode="External"/><Relationship Id="rId45" Type="http://schemas.openxmlformats.org/officeDocument/2006/relationships/hyperlink" Target="https://www.compraspublicas.gob.ec/ProcesoContratacion/compras/PC/informacionProcesoContratacion2.cpe?idSoliCompra=NTYGdM8rpVAK54cbzZZPD_aaOG78Ttu7WiN9spftJwQ," TargetMode="External"/><Relationship Id="rId110" Type="http://schemas.openxmlformats.org/officeDocument/2006/relationships/hyperlink" Target="https://www.compraspublicas.gob.ec/ProcesoContratacion/compras/PC/informacionProcesoContratacion2.cpe?idSoliCompra=28M4rL9Q_I6RIulcTrMM-H5MtgmkYI1xF0lOGFd_Kew," TargetMode="External"/><Relationship Id="rId348" Type="http://schemas.openxmlformats.org/officeDocument/2006/relationships/hyperlink" Target="https://www.compraspublicas.gob.ec/ProcesoContratacion/compras/PC/informacionProcesoContratacion2.cpe?idSoliCompra=vV2pkV1nzW2na4khOm1HVsWZ6ZuEOaqwwG6Hm-9FGmU," TargetMode="External"/><Relationship Id="rId555" Type="http://schemas.openxmlformats.org/officeDocument/2006/relationships/hyperlink" Target="https://www.compraspublicas.gob.ec/ProcesoContratacion/compras/PC/informacionProcesoContratacion2.cpe?idSoliCompra=F5-FjWQkfxmv8gR9X-aC2SDMzqOJvEspFCvTmHXrkZU," TargetMode="External"/><Relationship Id="rId194" Type="http://schemas.openxmlformats.org/officeDocument/2006/relationships/hyperlink" Target="https://www.compraspublicas.gob.ec/ProcesoContratacion/compras/PC/informacionProcesoContratacion2.cpe?idSoliCompra=RMJgZZAm7ZVlzOPU1scruzqpzbZgLvBHWMD-K3kN7sM," TargetMode="External"/><Relationship Id="rId208" Type="http://schemas.openxmlformats.org/officeDocument/2006/relationships/hyperlink" Target="https://www.compraspublicas.gob.ec/ProcesoContratacion/compras/PC/informacionProcesoContratacion2.cpe?idSoliCompra=0erICn2NKJwUSmlnkszl1YpQCfhP0Yoir0vXeqMrIwM," TargetMode="External"/><Relationship Id="rId415" Type="http://schemas.openxmlformats.org/officeDocument/2006/relationships/hyperlink" Target="https://www.compraspublicas.gob.ec/ProcesoContratacion/compras/PC/informacionProcesoContratacion2.cpe?idSoliCompra=rg1_3PZuYpLM0gbSVJljyRfhtW1nLR0duovOMaT9Bzo," TargetMode="External"/><Relationship Id="rId261" Type="http://schemas.openxmlformats.org/officeDocument/2006/relationships/hyperlink" Target="https://www.compraspublicas.gob.ec/ProcesoContratacion/compras/PC/informacionProcesoContratacion2.cpe?idSoliCompra=h689b770kPOrgAWsXG_ylKCj95JuGc9SiGRZgbctVhY," TargetMode="External"/><Relationship Id="rId499" Type="http://schemas.openxmlformats.org/officeDocument/2006/relationships/hyperlink" Target="https://www.compraspublicas.gob.ec/ProcesoContratacion/compras/PC/informacionProcesoContratacion2.cpe?idSoliCompra=suwP9nlEYEJa3LdgpdxS5N02T_gJRjmgEdRO8OqF7MU," TargetMode="External"/><Relationship Id="rId56" Type="http://schemas.openxmlformats.org/officeDocument/2006/relationships/hyperlink" Target="https://www.compraspublicas.gob.ec/ProcesoContratacion/compras/PC/informacionProcesoContratacion2.cpe?idSoliCompra=VY08rZUbknjfewfkDXG7FrvcHTRFIkSm6dKMcW_y2iE," TargetMode="External"/><Relationship Id="rId359" Type="http://schemas.openxmlformats.org/officeDocument/2006/relationships/hyperlink" Target="https://www.compraspublicas.gob.ec/ProcesoContratacion/compras/PC/informacionProcesoContratacion2.cpe?idSoliCompra=IIVBEjm8P2kl48YSa9DtKgArYti-CNvLIiKTM42OsdE," TargetMode="External"/><Relationship Id="rId566" Type="http://schemas.openxmlformats.org/officeDocument/2006/relationships/hyperlink" Target="https://www.compraspublicas.gob.ec/ProcesoContratacion/compras/PC/informacionProcesoContratacion2.cpe?idSoliCompra=kpHQIo1UeTElyz-XFbeTdv3CP-i2K71mtC2cKOUoUrI," TargetMode="External"/><Relationship Id="rId121" Type="http://schemas.openxmlformats.org/officeDocument/2006/relationships/hyperlink" Target="https://www.compraspublicas.gob.ec/ProcesoContratacion/compras/PC/informacionProcesoContratacion2.cpe?idSoliCompra=uqZLzw5HuPvJPsgT1QIKuoO7s6FoGyOSDXQYd2pWSzc," TargetMode="External"/><Relationship Id="rId219" Type="http://schemas.openxmlformats.org/officeDocument/2006/relationships/hyperlink" Target="https://www.compraspublicas.gob.ec/ProcesoContratacion/compras/PC/informacionProcesoContratacion2.cpe?idSoliCompra=xD7-GnnqAlNhkqr6a0GbFQEwjwV4Jwa-ukAeyB-qw0A," TargetMode="External"/><Relationship Id="rId426" Type="http://schemas.openxmlformats.org/officeDocument/2006/relationships/hyperlink" Target="https://www.compraspublicas.gob.ec/ProcesoContratacion/compras/PC/informacionProcesoContratacion2.cpe?idSoliCompra=q0cjfkWZaKDtBOxuQeckeIJu1lZdT19dSbwUAkzQNz4," TargetMode="External"/><Relationship Id="rId67" Type="http://schemas.openxmlformats.org/officeDocument/2006/relationships/hyperlink" Target="https://www.compraspublicas.gob.ec/ProcesoContratacion/compras/PC/informacionProcesoContratacion2.cpe?idSoliCompra=n76uZsxAz4Ju1MSV-nCy0yy6l1w62PMHRrJpFeUGuTM," TargetMode="External"/><Relationship Id="rId272" Type="http://schemas.openxmlformats.org/officeDocument/2006/relationships/hyperlink" Target="https://www.compraspublicas.gob.ec/ProcesoContratacion/compras/PC/informacionProcesoContratacion2.cpe?idSoliCompra=ghrY_hvNYWroBR0_VetOInMtsk7MecHqQatLuEKuoS0," TargetMode="External"/><Relationship Id="rId577" Type="http://schemas.openxmlformats.org/officeDocument/2006/relationships/hyperlink" Target="https://www.compraspublicas.gob.ec/ProcesoContratacion/compras/PC/informacionProcesoContratacion2.cpe?idSoliCompra=ZEAU6IDteJZaOGs1VH1aTM117iQF0RP7l-fipj5qnOI," TargetMode="External"/><Relationship Id="rId132" Type="http://schemas.openxmlformats.org/officeDocument/2006/relationships/hyperlink" Target="https://www.compraspublicas.gob.ec/ProcesoContratacion/compras/PC/informacionProcesoContratacion2.cpe?idSoliCompra=tLgbGaP7KxoaU81kdFloD4KwNbCGD13t77hipdt3iuc,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19FF17-43FB-4F61-AD8C-EE44EB8F832B}">
  <dimension ref="A1:J867"/>
  <sheetViews>
    <sheetView tabSelected="1" topLeftCell="A622" zoomScaleNormal="100" workbookViewId="0">
      <selection activeCell="D631" sqref="D631"/>
    </sheetView>
  </sheetViews>
  <sheetFormatPr baseColWidth="10" defaultRowHeight="15"/>
  <cols>
    <col min="1" max="1" width="13.7109375" style="5" customWidth="1"/>
    <col min="2" max="2" width="23.28515625" style="10" bestFit="1" customWidth="1"/>
    <col min="3" max="3" width="32.28515625" style="9" bestFit="1" customWidth="1"/>
    <col min="4" max="4" width="87" style="9" bestFit="1" customWidth="1"/>
    <col min="5" max="5" width="14.28515625" style="11" customWidth="1"/>
    <col min="6" max="6" width="15.28515625" style="11" customWidth="1"/>
    <col min="7" max="7" width="14.28515625" style="60" customWidth="1"/>
    <col min="8" max="8" width="16.85546875" style="11" customWidth="1"/>
    <col min="9" max="9" width="14.28515625" style="12" customWidth="1"/>
  </cols>
  <sheetData>
    <row r="1" spans="1:9" ht="43.9" customHeight="1" thickBot="1">
      <c r="A1" s="13" t="s">
        <v>0</v>
      </c>
      <c r="B1" s="14" t="s">
        <v>1</v>
      </c>
      <c r="C1" s="14" t="s">
        <v>36</v>
      </c>
      <c r="D1" s="15" t="s">
        <v>37</v>
      </c>
      <c r="E1" s="15" t="s">
        <v>11</v>
      </c>
      <c r="F1" s="15" t="s">
        <v>12</v>
      </c>
      <c r="G1" s="52" t="s">
        <v>13</v>
      </c>
      <c r="H1" s="15" t="s">
        <v>14</v>
      </c>
      <c r="I1" s="16" t="s">
        <v>15</v>
      </c>
    </row>
    <row r="2" spans="1:9" ht="33.75">
      <c r="A2" s="112" t="s">
        <v>16</v>
      </c>
      <c r="B2" s="25" t="s">
        <v>785</v>
      </c>
      <c r="C2" s="23" t="s">
        <v>2</v>
      </c>
      <c r="D2" s="23" t="s">
        <v>786</v>
      </c>
      <c r="E2" s="23" t="s">
        <v>787</v>
      </c>
      <c r="F2" s="23" t="s">
        <v>4</v>
      </c>
      <c r="G2" s="53" t="s">
        <v>788</v>
      </c>
      <c r="H2" s="24">
        <v>45357.5</v>
      </c>
      <c r="I2" s="61">
        <v>155000</v>
      </c>
    </row>
    <row r="3" spans="1:9" ht="33.75">
      <c r="A3" s="104"/>
      <c r="B3" s="25" t="s">
        <v>789</v>
      </c>
      <c r="C3" s="23" t="s">
        <v>2</v>
      </c>
      <c r="D3" s="23" t="s">
        <v>790</v>
      </c>
      <c r="E3" s="23" t="s">
        <v>3</v>
      </c>
      <c r="F3" s="23" t="s">
        <v>4</v>
      </c>
      <c r="G3" s="53" t="s">
        <v>791</v>
      </c>
      <c r="H3" s="24">
        <v>45363.416666666664</v>
      </c>
      <c r="I3" s="61">
        <v>0</v>
      </c>
    </row>
    <row r="4" spans="1:9" ht="33.75">
      <c r="A4" s="104"/>
      <c r="B4" s="25" t="s">
        <v>792</v>
      </c>
      <c r="C4" s="23" t="s">
        <v>2</v>
      </c>
      <c r="D4" s="23" t="s">
        <v>793</v>
      </c>
      <c r="E4" s="23" t="s">
        <v>9</v>
      </c>
      <c r="F4" s="23" t="s">
        <v>4</v>
      </c>
      <c r="G4" s="53" t="s">
        <v>794</v>
      </c>
      <c r="H4" s="24">
        <v>45385.6875</v>
      </c>
      <c r="I4" s="61">
        <v>263722.07</v>
      </c>
    </row>
    <row r="5" spans="1:9" ht="33.75">
      <c r="A5" s="104"/>
      <c r="B5" s="25" t="s">
        <v>795</v>
      </c>
      <c r="C5" s="23" t="s">
        <v>2</v>
      </c>
      <c r="D5" s="23" t="s">
        <v>796</v>
      </c>
      <c r="E5" s="23" t="s">
        <v>3</v>
      </c>
      <c r="F5" s="23" t="s">
        <v>4</v>
      </c>
      <c r="G5" s="53" t="s">
        <v>797</v>
      </c>
      <c r="H5" s="24">
        <v>45384.75</v>
      </c>
      <c r="I5" s="61"/>
    </row>
    <row r="6" spans="1:9" ht="33.75">
      <c r="A6" s="104"/>
      <c r="B6" s="25" t="s">
        <v>798</v>
      </c>
      <c r="C6" s="23" t="s">
        <v>2</v>
      </c>
      <c r="D6" s="23" t="s">
        <v>799</v>
      </c>
      <c r="E6" s="23" t="s">
        <v>5</v>
      </c>
      <c r="F6" s="23" t="s">
        <v>4</v>
      </c>
      <c r="G6" s="53" t="s">
        <v>800</v>
      </c>
      <c r="H6" s="24">
        <v>45412.333333333336</v>
      </c>
      <c r="I6" s="61">
        <v>233000</v>
      </c>
    </row>
    <row r="7" spans="1:9" ht="33.75">
      <c r="A7" s="104"/>
      <c r="B7" s="25" t="s">
        <v>801</v>
      </c>
      <c r="C7" s="23" t="s">
        <v>2</v>
      </c>
      <c r="D7" s="23" t="s">
        <v>802</v>
      </c>
      <c r="E7" s="23" t="s">
        <v>9</v>
      </c>
      <c r="F7" s="23" t="s">
        <v>4</v>
      </c>
      <c r="G7" s="53" t="s">
        <v>803</v>
      </c>
      <c r="H7" s="24">
        <v>45422.729166666664</v>
      </c>
      <c r="I7" s="61">
        <v>95084</v>
      </c>
    </row>
    <row r="8" spans="1:9" ht="33.75">
      <c r="A8" s="104"/>
      <c r="B8" s="25" t="s">
        <v>804</v>
      </c>
      <c r="C8" s="23" t="s">
        <v>2</v>
      </c>
      <c r="D8" s="23" t="s">
        <v>805</v>
      </c>
      <c r="E8" s="23" t="s">
        <v>9</v>
      </c>
      <c r="F8" s="23" t="s">
        <v>4</v>
      </c>
      <c r="G8" s="53" t="s">
        <v>806</v>
      </c>
      <c r="H8" s="24">
        <v>45460.75</v>
      </c>
      <c r="I8" s="61">
        <v>797143.35</v>
      </c>
    </row>
    <row r="9" spans="1:9" ht="33.75">
      <c r="A9" s="104"/>
      <c r="B9" s="25" t="s">
        <v>807</v>
      </c>
      <c r="C9" s="23" t="s">
        <v>2</v>
      </c>
      <c r="D9" s="23" t="s">
        <v>808</v>
      </c>
      <c r="E9" s="23" t="s">
        <v>9</v>
      </c>
      <c r="F9" s="23" t="s">
        <v>4</v>
      </c>
      <c r="G9" s="53" t="s">
        <v>809</v>
      </c>
      <c r="H9" s="24">
        <v>45568.833333333336</v>
      </c>
      <c r="I9" s="61">
        <v>145900</v>
      </c>
    </row>
    <row r="10" spans="1:9" ht="33.75">
      <c r="A10" s="104"/>
      <c r="B10" s="25" t="s">
        <v>810</v>
      </c>
      <c r="C10" s="23" t="s">
        <v>2</v>
      </c>
      <c r="D10" s="23" t="s">
        <v>811</v>
      </c>
      <c r="E10" s="23" t="s">
        <v>9</v>
      </c>
      <c r="F10" s="23" t="s">
        <v>4</v>
      </c>
      <c r="G10" s="53" t="s">
        <v>812</v>
      </c>
      <c r="H10" s="24">
        <v>45567.791666666664</v>
      </c>
      <c r="I10" s="61">
        <v>92000</v>
      </c>
    </row>
    <row r="11" spans="1:9" ht="33.75">
      <c r="A11" s="104"/>
      <c r="B11" s="25" t="s">
        <v>813</v>
      </c>
      <c r="C11" s="23" t="s">
        <v>2</v>
      </c>
      <c r="D11" s="23" t="s">
        <v>814</v>
      </c>
      <c r="E11" s="23" t="s">
        <v>7</v>
      </c>
      <c r="F11" s="23" t="s">
        <v>4</v>
      </c>
      <c r="G11" s="53" t="s">
        <v>815</v>
      </c>
      <c r="H11" s="24">
        <v>45574.708333333336</v>
      </c>
      <c r="I11" s="61">
        <v>516580.51</v>
      </c>
    </row>
    <row r="12" spans="1:9" ht="33.75">
      <c r="A12" s="104"/>
      <c r="B12" s="25" t="s">
        <v>816</v>
      </c>
      <c r="C12" s="23" t="s">
        <v>2</v>
      </c>
      <c r="D12" s="23" t="s">
        <v>817</v>
      </c>
      <c r="E12" s="23" t="s">
        <v>9</v>
      </c>
      <c r="F12" s="23" t="s">
        <v>4</v>
      </c>
      <c r="G12" s="53" t="s">
        <v>818</v>
      </c>
      <c r="H12" s="24">
        <v>45573.770833333336</v>
      </c>
      <c r="I12" s="61">
        <v>70700</v>
      </c>
    </row>
    <row r="13" spans="1:9" ht="33.75">
      <c r="A13" s="113"/>
      <c r="B13" s="25" t="s">
        <v>819</v>
      </c>
      <c r="C13" s="23" t="s">
        <v>2</v>
      </c>
      <c r="D13" s="23" t="s">
        <v>820</v>
      </c>
      <c r="E13" s="23" t="s">
        <v>6</v>
      </c>
      <c r="F13" s="23" t="s">
        <v>4</v>
      </c>
      <c r="G13" s="53" t="s">
        <v>821</v>
      </c>
      <c r="H13" s="24">
        <v>45595.708333333336</v>
      </c>
      <c r="I13" s="61"/>
    </row>
    <row r="14" spans="1:9" ht="33.75">
      <c r="A14" s="113"/>
      <c r="B14" s="25" t="s">
        <v>822</v>
      </c>
      <c r="C14" s="23" t="s">
        <v>2</v>
      </c>
      <c r="D14" s="23" t="s">
        <v>823</v>
      </c>
      <c r="E14" s="23" t="s">
        <v>8</v>
      </c>
      <c r="F14" s="23" t="s">
        <v>4</v>
      </c>
      <c r="G14" s="53" t="s">
        <v>824</v>
      </c>
      <c r="H14" s="24">
        <v>45622.708333333336</v>
      </c>
      <c r="I14" s="62"/>
    </row>
    <row r="15" spans="1:9" ht="33.75">
      <c r="A15" s="113"/>
      <c r="B15" s="25" t="s">
        <v>825</v>
      </c>
      <c r="C15" s="23" t="s">
        <v>2</v>
      </c>
      <c r="D15" s="23" t="s">
        <v>826</v>
      </c>
      <c r="E15" s="23" t="s">
        <v>8</v>
      </c>
      <c r="F15" s="23" t="s">
        <v>4</v>
      </c>
      <c r="G15" s="53" t="s">
        <v>827</v>
      </c>
      <c r="H15" s="24">
        <v>45622.5</v>
      </c>
      <c r="I15" s="62"/>
    </row>
    <row r="16" spans="1:9" ht="33.75">
      <c r="A16" s="113"/>
      <c r="B16" s="25" t="s">
        <v>828</v>
      </c>
      <c r="C16" s="23" t="s">
        <v>2</v>
      </c>
      <c r="D16" s="23" t="s">
        <v>829</v>
      </c>
      <c r="E16" s="23" t="s">
        <v>830</v>
      </c>
      <c r="F16" s="23" t="s">
        <v>4</v>
      </c>
      <c r="G16" s="53" t="s">
        <v>831</v>
      </c>
      <c r="H16" s="24">
        <v>45650.625</v>
      </c>
      <c r="I16" s="61"/>
    </row>
    <row r="17" spans="1:9" ht="33.75">
      <c r="A17" s="113"/>
      <c r="B17" s="25" t="s">
        <v>832</v>
      </c>
      <c r="C17" s="23" t="s">
        <v>2</v>
      </c>
      <c r="D17" s="23" t="s">
        <v>833</v>
      </c>
      <c r="E17" s="23" t="s">
        <v>834</v>
      </c>
      <c r="F17" s="23" t="s">
        <v>4</v>
      </c>
      <c r="G17" s="53" t="s">
        <v>835</v>
      </c>
      <c r="H17" s="24">
        <v>45653.729166666664</v>
      </c>
      <c r="I17" s="61"/>
    </row>
    <row r="18" spans="1:9" ht="33.75">
      <c r="A18" s="113"/>
      <c r="B18" s="25" t="s">
        <v>836</v>
      </c>
      <c r="C18" s="23" t="s">
        <v>2</v>
      </c>
      <c r="D18" s="23" t="s">
        <v>837</v>
      </c>
      <c r="E18" s="23" t="s">
        <v>8</v>
      </c>
      <c r="F18" s="23" t="s">
        <v>4</v>
      </c>
      <c r="G18" s="53" t="s">
        <v>838</v>
      </c>
      <c r="H18" s="24">
        <v>45650.625</v>
      </c>
      <c r="I18" s="61"/>
    </row>
    <row r="19" spans="1:9" ht="33.75">
      <c r="A19" s="113"/>
      <c r="B19" s="25" t="s">
        <v>839</v>
      </c>
      <c r="C19" s="23" t="s">
        <v>2</v>
      </c>
      <c r="D19" s="23" t="s">
        <v>840</v>
      </c>
      <c r="E19" s="23" t="s">
        <v>830</v>
      </c>
      <c r="F19" s="23" t="s">
        <v>4</v>
      </c>
      <c r="G19" s="53" t="s">
        <v>841</v>
      </c>
      <c r="H19" s="24">
        <v>45657.625</v>
      </c>
      <c r="I19" s="61"/>
    </row>
    <row r="20" spans="1:9" ht="33.75">
      <c r="A20" s="113"/>
      <c r="B20" s="25" t="s">
        <v>842</v>
      </c>
      <c r="C20" s="23" t="s">
        <v>2</v>
      </c>
      <c r="D20" s="23" t="s">
        <v>843</v>
      </c>
      <c r="E20" s="23" t="s">
        <v>830</v>
      </c>
      <c r="F20" s="23" t="s">
        <v>4</v>
      </c>
      <c r="G20" s="53" t="s">
        <v>844</v>
      </c>
      <c r="H20" s="24">
        <v>45657.541666666664</v>
      </c>
      <c r="I20" s="61"/>
    </row>
    <row r="21" spans="1:9" ht="33.75">
      <c r="A21" s="113"/>
      <c r="B21" s="25" t="s">
        <v>845</v>
      </c>
      <c r="C21" s="23" t="s">
        <v>2</v>
      </c>
      <c r="D21" s="23" t="s">
        <v>846</v>
      </c>
      <c r="E21" s="23" t="s">
        <v>10</v>
      </c>
      <c r="F21" s="23" t="s">
        <v>4</v>
      </c>
      <c r="G21" s="53" t="s">
        <v>841</v>
      </c>
      <c r="H21" s="24">
        <v>45656.75</v>
      </c>
      <c r="I21" s="61"/>
    </row>
    <row r="22" spans="1:9" ht="33.75">
      <c r="A22" s="113"/>
      <c r="B22" s="25" t="s">
        <v>847</v>
      </c>
      <c r="C22" s="23" t="s">
        <v>2</v>
      </c>
      <c r="D22" s="23" t="s">
        <v>848</v>
      </c>
      <c r="E22" s="23" t="s">
        <v>834</v>
      </c>
      <c r="F22" s="23" t="s">
        <v>4</v>
      </c>
      <c r="G22" s="53" t="s">
        <v>849</v>
      </c>
      <c r="H22" s="24">
        <v>45657.541666666664</v>
      </c>
      <c r="I22" s="61"/>
    </row>
    <row r="23" spans="1:9" ht="15.75" thickBot="1">
      <c r="A23" s="107" t="s">
        <v>17</v>
      </c>
      <c r="B23" s="108"/>
      <c r="C23" s="108"/>
      <c r="D23" s="108"/>
      <c r="E23" s="108"/>
      <c r="F23" s="108"/>
      <c r="G23" s="108"/>
      <c r="H23" s="108"/>
      <c r="I23" s="2">
        <f>SUM(I2:I22)</f>
        <v>2369129.9299999997</v>
      </c>
    </row>
    <row r="24" spans="1:9" ht="33.75">
      <c r="A24" s="114" t="s">
        <v>18</v>
      </c>
      <c r="B24" s="25" t="s">
        <v>850</v>
      </c>
      <c r="C24" s="23" t="s">
        <v>2</v>
      </c>
      <c r="D24" s="23" t="s">
        <v>851</v>
      </c>
      <c r="E24" s="23" t="s">
        <v>9</v>
      </c>
      <c r="F24" s="23" t="s">
        <v>4</v>
      </c>
      <c r="G24" s="53" t="s">
        <v>852</v>
      </c>
      <c r="H24" s="24">
        <v>45351.75</v>
      </c>
      <c r="I24" s="62">
        <v>22986</v>
      </c>
    </row>
    <row r="25" spans="1:9" ht="33.75">
      <c r="A25" s="102"/>
      <c r="B25" s="25" t="s">
        <v>853</v>
      </c>
      <c r="C25" s="23" t="s">
        <v>2</v>
      </c>
      <c r="D25" s="23" t="s">
        <v>854</v>
      </c>
      <c r="E25" s="23" t="s">
        <v>3</v>
      </c>
      <c r="F25" s="23" t="s">
        <v>4</v>
      </c>
      <c r="G25" s="53" t="s">
        <v>855</v>
      </c>
      <c r="H25" s="24">
        <v>45358.708333333336</v>
      </c>
      <c r="I25" s="61"/>
    </row>
    <row r="26" spans="1:9" ht="33.75">
      <c r="A26" s="102"/>
      <c r="B26" s="25" t="s">
        <v>856</v>
      </c>
      <c r="C26" s="23" t="s">
        <v>2</v>
      </c>
      <c r="D26" s="23" t="s">
        <v>857</v>
      </c>
      <c r="E26" s="23" t="s">
        <v>9</v>
      </c>
      <c r="F26" s="23" t="s">
        <v>4</v>
      </c>
      <c r="G26" s="53" t="s">
        <v>26</v>
      </c>
      <c r="H26" s="24">
        <v>45365.75</v>
      </c>
      <c r="I26" s="61">
        <v>49000</v>
      </c>
    </row>
    <row r="27" spans="1:9" ht="33.75">
      <c r="A27" s="102"/>
      <c r="B27" s="25" t="s">
        <v>858</v>
      </c>
      <c r="C27" s="23" t="s">
        <v>2</v>
      </c>
      <c r="D27" s="23" t="s">
        <v>859</v>
      </c>
      <c r="E27" s="23" t="s">
        <v>10</v>
      </c>
      <c r="F27" s="23" t="s">
        <v>4</v>
      </c>
      <c r="G27" s="53" t="s">
        <v>860</v>
      </c>
      <c r="H27" s="24">
        <v>45359.625</v>
      </c>
      <c r="I27" s="61"/>
    </row>
    <row r="28" spans="1:9" ht="33.75">
      <c r="A28" s="102"/>
      <c r="B28" s="25" t="s">
        <v>861</v>
      </c>
      <c r="C28" s="23" t="s">
        <v>2</v>
      </c>
      <c r="D28" s="23" t="s">
        <v>862</v>
      </c>
      <c r="E28" s="23" t="s">
        <v>10</v>
      </c>
      <c r="F28" s="23" t="s">
        <v>4</v>
      </c>
      <c r="G28" s="53" t="s">
        <v>863</v>
      </c>
      <c r="H28" s="24">
        <v>45376.416666666664</v>
      </c>
      <c r="I28" s="61"/>
    </row>
    <row r="29" spans="1:9" ht="33.75">
      <c r="A29" s="102"/>
      <c r="B29" s="25" t="s">
        <v>864</v>
      </c>
      <c r="C29" s="23" t="s">
        <v>2</v>
      </c>
      <c r="D29" s="23" t="s">
        <v>865</v>
      </c>
      <c r="E29" s="23" t="s">
        <v>9</v>
      </c>
      <c r="F29" s="23" t="s">
        <v>4</v>
      </c>
      <c r="G29" s="53" t="s">
        <v>866</v>
      </c>
      <c r="H29" s="24">
        <v>45386.708333333336</v>
      </c>
      <c r="I29" s="61">
        <v>52890.239999999998</v>
      </c>
    </row>
    <row r="30" spans="1:9" ht="33.75">
      <c r="A30" s="102"/>
      <c r="B30" s="25" t="s">
        <v>867</v>
      </c>
      <c r="C30" s="23" t="s">
        <v>2</v>
      </c>
      <c r="D30" s="23" t="s">
        <v>868</v>
      </c>
      <c r="E30" s="23" t="s">
        <v>9</v>
      </c>
      <c r="F30" s="23" t="s">
        <v>4</v>
      </c>
      <c r="G30" s="53" t="s">
        <v>869</v>
      </c>
      <c r="H30" s="24">
        <v>45391.75</v>
      </c>
      <c r="I30" s="61">
        <v>43720.77</v>
      </c>
    </row>
    <row r="31" spans="1:9" ht="33.75">
      <c r="A31" s="102"/>
      <c r="B31" s="25" t="s">
        <v>870</v>
      </c>
      <c r="C31" s="23" t="s">
        <v>2</v>
      </c>
      <c r="D31" s="23" t="s">
        <v>871</v>
      </c>
      <c r="E31" s="23" t="s">
        <v>10</v>
      </c>
      <c r="F31" s="23" t="s">
        <v>4</v>
      </c>
      <c r="G31" s="53" t="s">
        <v>872</v>
      </c>
      <c r="H31" s="24">
        <v>45432.75</v>
      </c>
      <c r="I31" s="61"/>
    </row>
    <row r="32" spans="1:9" ht="33.75">
      <c r="A32" s="102"/>
      <c r="B32" s="25" t="s">
        <v>873</v>
      </c>
      <c r="C32" s="23" t="s">
        <v>2</v>
      </c>
      <c r="D32" s="23" t="s">
        <v>874</v>
      </c>
      <c r="E32" s="23" t="s">
        <v>9</v>
      </c>
      <c r="F32" s="23" t="s">
        <v>4</v>
      </c>
      <c r="G32" s="53" t="s">
        <v>875</v>
      </c>
      <c r="H32" s="24">
        <v>45420.75</v>
      </c>
      <c r="I32" s="61">
        <v>62072.23</v>
      </c>
    </row>
    <row r="33" spans="1:9" ht="33.75">
      <c r="A33" s="102"/>
      <c r="B33" s="25" t="s">
        <v>876</v>
      </c>
      <c r="C33" s="23" t="s">
        <v>2</v>
      </c>
      <c r="D33" s="23" t="s">
        <v>877</v>
      </c>
      <c r="E33" s="23" t="s">
        <v>9</v>
      </c>
      <c r="F33" s="23" t="s">
        <v>4</v>
      </c>
      <c r="G33" s="53" t="s">
        <v>878</v>
      </c>
      <c r="H33" s="24">
        <v>45428.75</v>
      </c>
      <c r="I33" s="61">
        <v>100000</v>
      </c>
    </row>
    <row r="34" spans="1:9" ht="33.75">
      <c r="A34" s="102"/>
      <c r="B34" s="25" t="s">
        <v>879</v>
      </c>
      <c r="C34" s="23" t="s">
        <v>2</v>
      </c>
      <c r="D34" s="23" t="s">
        <v>880</v>
      </c>
      <c r="E34" s="23" t="s">
        <v>9</v>
      </c>
      <c r="F34" s="23" t="s">
        <v>4</v>
      </c>
      <c r="G34" s="53" t="s">
        <v>881</v>
      </c>
      <c r="H34" s="24">
        <v>45440.75</v>
      </c>
      <c r="I34" s="61">
        <v>67461.62</v>
      </c>
    </row>
    <row r="35" spans="1:9" ht="33.75">
      <c r="A35" s="102"/>
      <c r="B35" s="25" t="s">
        <v>882</v>
      </c>
      <c r="C35" s="23" t="s">
        <v>2</v>
      </c>
      <c r="D35" s="23" t="s">
        <v>883</v>
      </c>
      <c r="E35" s="23" t="s">
        <v>9</v>
      </c>
      <c r="F35" s="23" t="s">
        <v>4</v>
      </c>
      <c r="G35" s="53" t="s">
        <v>884</v>
      </c>
      <c r="H35" s="24">
        <v>45427.75</v>
      </c>
      <c r="I35" s="61">
        <v>3520</v>
      </c>
    </row>
    <row r="36" spans="1:9" ht="33.75">
      <c r="A36" s="102"/>
      <c r="B36" s="25" t="s">
        <v>885</v>
      </c>
      <c r="C36" s="23" t="s">
        <v>2</v>
      </c>
      <c r="D36" s="23" t="s">
        <v>886</v>
      </c>
      <c r="E36" s="23" t="s">
        <v>3</v>
      </c>
      <c r="F36" s="23" t="s">
        <v>4</v>
      </c>
      <c r="G36" s="53" t="s">
        <v>887</v>
      </c>
      <c r="H36" s="24">
        <v>45448.75</v>
      </c>
      <c r="I36" s="61"/>
    </row>
    <row r="37" spans="1:9" ht="33.75">
      <c r="A37" s="102"/>
      <c r="B37" s="25" t="s">
        <v>888</v>
      </c>
      <c r="C37" s="23" t="s">
        <v>2</v>
      </c>
      <c r="D37" s="23" t="s">
        <v>889</v>
      </c>
      <c r="E37" s="23" t="s">
        <v>9</v>
      </c>
      <c r="F37" s="23" t="s">
        <v>4</v>
      </c>
      <c r="G37" s="53" t="s">
        <v>890</v>
      </c>
      <c r="H37" s="24">
        <v>45461.75</v>
      </c>
      <c r="I37" s="61">
        <v>88076.87</v>
      </c>
    </row>
    <row r="38" spans="1:9" ht="33.75">
      <c r="A38" s="102"/>
      <c r="B38" s="25" t="s">
        <v>891</v>
      </c>
      <c r="C38" s="23" t="s">
        <v>2</v>
      </c>
      <c r="D38" s="23" t="s">
        <v>892</v>
      </c>
      <c r="E38" s="23" t="s">
        <v>7</v>
      </c>
      <c r="F38" s="23" t="s">
        <v>4</v>
      </c>
      <c r="G38" s="53" t="s">
        <v>893</v>
      </c>
      <c r="H38" s="24">
        <v>45476.75</v>
      </c>
      <c r="I38" s="61">
        <v>24239.23</v>
      </c>
    </row>
    <row r="39" spans="1:9" ht="33.75">
      <c r="A39" s="102"/>
      <c r="B39" s="25" t="s">
        <v>894</v>
      </c>
      <c r="C39" s="23" t="s">
        <v>2</v>
      </c>
      <c r="D39" s="23" t="s">
        <v>895</v>
      </c>
      <c r="E39" s="23" t="s">
        <v>9</v>
      </c>
      <c r="F39" s="23" t="s">
        <v>4</v>
      </c>
      <c r="G39" s="53" t="s">
        <v>896</v>
      </c>
      <c r="H39" s="24">
        <v>45490.75</v>
      </c>
      <c r="I39" s="61">
        <v>19850</v>
      </c>
    </row>
    <row r="40" spans="1:9" ht="33.75">
      <c r="A40" s="102"/>
      <c r="B40" s="25" t="s">
        <v>897</v>
      </c>
      <c r="C40" s="23" t="s">
        <v>2</v>
      </c>
      <c r="D40" s="23" t="s">
        <v>898</v>
      </c>
      <c r="E40" s="23" t="s">
        <v>9</v>
      </c>
      <c r="F40" s="23" t="s">
        <v>4</v>
      </c>
      <c r="G40" s="53" t="s">
        <v>899</v>
      </c>
      <c r="H40" s="24">
        <v>45491.75</v>
      </c>
      <c r="I40" s="61">
        <v>18950</v>
      </c>
    </row>
    <row r="41" spans="1:9" ht="33.75">
      <c r="A41" s="102"/>
      <c r="B41" s="25" t="s">
        <v>900</v>
      </c>
      <c r="C41" s="23" t="s">
        <v>2</v>
      </c>
      <c r="D41" s="23" t="s">
        <v>901</v>
      </c>
      <c r="E41" s="23" t="s">
        <v>7</v>
      </c>
      <c r="F41" s="23" t="s">
        <v>4</v>
      </c>
      <c r="G41" s="53" t="s">
        <v>902</v>
      </c>
      <c r="H41" s="24">
        <v>45512.625</v>
      </c>
      <c r="I41" s="61">
        <v>48838.55</v>
      </c>
    </row>
    <row r="42" spans="1:9" ht="33.75">
      <c r="A42" s="102"/>
      <c r="B42" s="25" t="s">
        <v>903</v>
      </c>
      <c r="C42" s="23" t="s">
        <v>2</v>
      </c>
      <c r="D42" s="23" t="s">
        <v>904</v>
      </c>
      <c r="E42" s="23" t="s">
        <v>9</v>
      </c>
      <c r="F42" s="23" t="s">
        <v>4</v>
      </c>
      <c r="G42" s="53" t="s">
        <v>905</v>
      </c>
      <c r="H42" s="24">
        <v>45524.75</v>
      </c>
      <c r="I42" s="61">
        <v>15825</v>
      </c>
    </row>
    <row r="43" spans="1:9" ht="33.75">
      <c r="A43" s="102"/>
      <c r="B43" s="25" t="s">
        <v>906</v>
      </c>
      <c r="C43" s="23" t="s">
        <v>2</v>
      </c>
      <c r="D43" s="23" t="s">
        <v>907</v>
      </c>
      <c r="E43" s="23" t="s">
        <v>7</v>
      </c>
      <c r="F43" s="23" t="s">
        <v>4</v>
      </c>
      <c r="G43" s="53" t="s">
        <v>908</v>
      </c>
      <c r="H43" s="24">
        <v>45582.833333333336</v>
      </c>
      <c r="I43" s="61">
        <v>113203.35</v>
      </c>
    </row>
    <row r="44" spans="1:9" ht="33.75">
      <c r="A44" s="102"/>
      <c r="B44" s="25" t="s">
        <v>909</v>
      </c>
      <c r="C44" s="23" t="s">
        <v>2</v>
      </c>
      <c r="D44" s="23" t="s">
        <v>910</v>
      </c>
      <c r="E44" s="23" t="s">
        <v>10</v>
      </c>
      <c r="F44" s="23" t="s">
        <v>4</v>
      </c>
      <c r="G44" s="53" t="s">
        <v>911</v>
      </c>
      <c r="H44" s="24">
        <v>45586.791666666664</v>
      </c>
      <c r="I44" s="61"/>
    </row>
    <row r="45" spans="1:9" ht="33.75">
      <c r="A45" s="102"/>
      <c r="B45" s="25" t="s">
        <v>912</v>
      </c>
      <c r="C45" s="23" t="s">
        <v>2</v>
      </c>
      <c r="D45" s="23" t="s">
        <v>913</v>
      </c>
      <c r="E45" s="23" t="s">
        <v>7</v>
      </c>
      <c r="F45" s="23" t="s">
        <v>4</v>
      </c>
      <c r="G45" s="53" t="s">
        <v>914</v>
      </c>
      <c r="H45" s="24">
        <v>45595.666666666664</v>
      </c>
      <c r="I45" s="61">
        <v>13771.06</v>
      </c>
    </row>
    <row r="46" spans="1:9" ht="33.75">
      <c r="A46" s="102"/>
      <c r="B46" s="25" t="s">
        <v>915</v>
      </c>
      <c r="C46" s="23" t="s">
        <v>2</v>
      </c>
      <c r="D46" s="23" t="s">
        <v>916</v>
      </c>
      <c r="E46" s="23" t="s">
        <v>8</v>
      </c>
      <c r="F46" s="23" t="s">
        <v>4</v>
      </c>
      <c r="G46" s="53" t="s">
        <v>917</v>
      </c>
      <c r="H46" s="24">
        <v>45609.666666666664</v>
      </c>
      <c r="I46" s="61"/>
    </row>
    <row r="47" spans="1:9" ht="33.75">
      <c r="A47" s="102"/>
      <c r="B47" s="25" t="s">
        <v>918</v>
      </c>
      <c r="C47" s="23" t="s">
        <v>2</v>
      </c>
      <c r="D47" s="23" t="s">
        <v>919</v>
      </c>
      <c r="E47" s="23" t="s">
        <v>8</v>
      </c>
      <c r="F47" s="23" t="s">
        <v>4</v>
      </c>
      <c r="G47" s="53" t="s">
        <v>920</v>
      </c>
      <c r="H47" s="24">
        <v>45615.791666666664</v>
      </c>
      <c r="I47" s="61"/>
    </row>
    <row r="48" spans="1:9" ht="33.75">
      <c r="A48" s="102"/>
      <c r="B48" s="25" t="s">
        <v>921</v>
      </c>
      <c r="C48" s="23" t="s">
        <v>2</v>
      </c>
      <c r="D48" s="23" t="s">
        <v>922</v>
      </c>
      <c r="E48" s="23" t="s">
        <v>8</v>
      </c>
      <c r="F48" s="23" t="s">
        <v>4</v>
      </c>
      <c r="G48" s="53" t="s">
        <v>923</v>
      </c>
      <c r="H48" s="24">
        <v>45625.708333333336</v>
      </c>
      <c r="I48" s="62"/>
    </row>
    <row r="49" spans="1:9" ht="33.75">
      <c r="A49" s="102"/>
      <c r="B49" s="25" t="s">
        <v>924</v>
      </c>
      <c r="C49" s="23" t="s">
        <v>2</v>
      </c>
      <c r="D49" s="23" t="s">
        <v>925</v>
      </c>
      <c r="E49" s="23" t="s">
        <v>926</v>
      </c>
      <c r="F49" s="23" t="s">
        <v>4</v>
      </c>
      <c r="G49" s="53" t="s">
        <v>927</v>
      </c>
      <c r="H49" s="24">
        <v>45622.791666666664</v>
      </c>
      <c r="I49" s="62"/>
    </row>
    <row r="50" spans="1:9" ht="33.75">
      <c r="A50" s="102"/>
      <c r="B50" s="25" t="s">
        <v>928</v>
      </c>
      <c r="C50" s="23" t="s">
        <v>2</v>
      </c>
      <c r="D50" s="23" t="s">
        <v>929</v>
      </c>
      <c r="E50" s="23" t="s">
        <v>7</v>
      </c>
      <c r="F50" s="23" t="s">
        <v>4</v>
      </c>
      <c r="G50" s="53" t="s">
        <v>930</v>
      </c>
      <c r="H50" s="24">
        <v>45624.75</v>
      </c>
      <c r="I50" s="62">
        <v>28000</v>
      </c>
    </row>
    <row r="51" spans="1:9" ht="33.75">
      <c r="A51" s="102"/>
      <c r="B51" s="25" t="s">
        <v>931</v>
      </c>
      <c r="C51" s="23" t="s">
        <v>2</v>
      </c>
      <c r="D51" s="23" t="s">
        <v>932</v>
      </c>
      <c r="E51" s="23" t="s">
        <v>6</v>
      </c>
      <c r="F51" s="23" t="s">
        <v>4</v>
      </c>
      <c r="G51" s="53" t="s">
        <v>933</v>
      </c>
      <c r="H51" s="24">
        <v>45631.666666666664</v>
      </c>
      <c r="I51" s="61"/>
    </row>
    <row r="52" spans="1:9" ht="33.75">
      <c r="A52" s="102"/>
      <c r="B52" s="25" t="s">
        <v>934</v>
      </c>
      <c r="C52" s="23" t="s">
        <v>2</v>
      </c>
      <c r="D52" s="23" t="s">
        <v>935</v>
      </c>
      <c r="E52" s="23" t="s">
        <v>6</v>
      </c>
      <c r="F52" s="23" t="s">
        <v>4</v>
      </c>
      <c r="G52" s="53" t="s">
        <v>936</v>
      </c>
      <c r="H52" s="24">
        <v>45638.708333333336</v>
      </c>
      <c r="I52" s="61"/>
    </row>
    <row r="53" spans="1:9" ht="33.75">
      <c r="A53" s="102"/>
      <c r="B53" s="25" t="s">
        <v>937</v>
      </c>
      <c r="C53" s="23" t="s">
        <v>2</v>
      </c>
      <c r="D53" s="23" t="s">
        <v>938</v>
      </c>
      <c r="E53" s="23" t="s">
        <v>6</v>
      </c>
      <c r="F53" s="23" t="s">
        <v>4</v>
      </c>
      <c r="G53" s="53" t="s">
        <v>939</v>
      </c>
      <c r="H53" s="24">
        <v>45635.75</v>
      </c>
      <c r="I53" s="61"/>
    </row>
    <row r="54" spans="1:9" ht="33.75">
      <c r="A54" s="102"/>
      <c r="B54" s="25" t="s">
        <v>940</v>
      </c>
      <c r="C54" s="23" t="s">
        <v>2</v>
      </c>
      <c r="D54" s="23" t="s">
        <v>941</v>
      </c>
      <c r="E54" s="23" t="s">
        <v>8</v>
      </c>
      <c r="F54" s="23" t="s">
        <v>4</v>
      </c>
      <c r="G54" s="53" t="s">
        <v>942</v>
      </c>
      <c r="H54" s="24">
        <v>45645.75</v>
      </c>
      <c r="I54" s="61"/>
    </row>
    <row r="55" spans="1:9" ht="33.75">
      <c r="A55" s="102"/>
      <c r="B55" s="25" t="s">
        <v>943</v>
      </c>
      <c r="C55" s="23" t="s">
        <v>2</v>
      </c>
      <c r="D55" s="23" t="s">
        <v>944</v>
      </c>
      <c r="E55" s="23" t="s">
        <v>830</v>
      </c>
      <c r="F55" s="23" t="s">
        <v>4</v>
      </c>
      <c r="G55" s="53" t="s">
        <v>945</v>
      </c>
      <c r="H55" s="24">
        <v>45644.833333333336</v>
      </c>
      <c r="I55" s="61"/>
    </row>
    <row r="56" spans="1:9" ht="33.75">
      <c r="A56" s="102"/>
      <c r="B56" s="25" t="s">
        <v>946</v>
      </c>
      <c r="C56" s="23" t="s">
        <v>2</v>
      </c>
      <c r="D56" s="23" t="s">
        <v>947</v>
      </c>
      <c r="E56" s="23" t="s">
        <v>830</v>
      </c>
      <c r="F56" s="23" t="s">
        <v>4</v>
      </c>
      <c r="G56" s="53" t="s">
        <v>948</v>
      </c>
      <c r="H56" s="24">
        <v>45644.75</v>
      </c>
      <c r="I56" s="61"/>
    </row>
    <row r="57" spans="1:9" ht="33.75">
      <c r="A57" s="102"/>
      <c r="B57" s="25" t="s">
        <v>949</v>
      </c>
      <c r="C57" s="23" t="s">
        <v>2</v>
      </c>
      <c r="D57" s="23" t="s">
        <v>950</v>
      </c>
      <c r="E57" s="23" t="s">
        <v>8</v>
      </c>
      <c r="F57" s="23" t="s">
        <v>4</v>
      </c>
      <c r="G57" s="53" t="s">
        <v>951</v>
      </c>
      <c r="H57" s="24">
        <v>45649.625</v>
      </c>
      <c r="I57" s="61"/>
    </row>
    <row r="58" spans="1:9" ht="33.75">
      <c r="A58" s="102"/>
      <c r="B58" s="25" t="s">
        <v>952</v>
      </c>
      <c r="C58" s="23" t="s">
        <v>2</v>
      </c>
      <c r="D58" s="23" t="s">
        <v>953</v>
      </c>
      <c r="E58" s="23" t="s">
        <v>8</v>
      </c>
      <c r="F58" s="23" t="s">
        <v>4</v>
      </c>
      <c r="G58" s="53" t="s">
        <v>954</v>
      </c>
      <c r="H58" s="24">
        <v>45650.625</v>
      </c>
      <c r="I58" s="61"/>
    </row>
    <row r="59" spans="1:9" ht="33.75">
      <c r="A59" s="102"/>
      <c r="B59" s="25" t="s">
        <v>955</v>
      </c>
      <c r="C59" s="23" t="s">
        <v>2</v>
      </c>
      <c r="D59" s="23" t="s">
        <v>956</v>
      </c>
      <c r="E59" s="23" t="s">
        <v>830</v>
      </c>
      <c r="F59" s="23" t="s">
        <v>4</v>
      </c>
      <c r="G59" s="53" t="s">
        <v>957</v>
      </c>
      <c r="H59" s="24">
        <v>45657.625</v>
      </c>
      <c r="I59" s="61"/>
    </row>
    <row r="60" spans="1:9" ht="33.75">
      <c r="A60" s="102"/>
      <c r="B60" s="25" t="s">
        <v>958</v>
      </c>
      <c r="C60" s="23" t="s">
        <v>2</v>
      </c>
      <c r="D60" s="23" t="s">
        <v>959</v>
      </c>
      <c r="E60" s="23" t="s">
        <v>834</v>
      </c>
      <c r="F60" s="23" t="s">
        <v>4</v>
      </c>
      <c r="G60" s="53" t="s">
        <v>960</v>
      </c>
      <c r="H60" s="24">
        <v>45656.833333333336</v>
      </c>
      <c r="I60" s="61"/>
    </row>
    <row r="61" spans="1:9" ht="15.75" thickBot="1">
      <c r="A61" s="96" t="s">
        <v>17</v>
      </c>
      <c r="B61" s="97"/>
      <c r="C61" s="97"/>
      <c r="D61" s="97"/>
      <c r="E61" s="97"/>
      <c r="F61" s="97"/>
      <c r="G61" s="97"/>
      <c r="H61" s="115"/>
      <c r="I61" s="2">
        <f>SUM(I24:I60)</f>
        <v>772404.92</v>
      </c>
    </row>
    <row r="62" spans="1:9" ht="33.75">
      <c r="A62" s="103" t="s">
        <v>22</v>
      </c>
      <c r="B62" s="25" t="s">
        <v>961</v>
      </c>
      <c r="C62" s="23" t="s">
        <v>2</v>
      </c>
      <c r="D62" s="23" t="s">
        <v>962</v>
      </c>
      <c r="E62" s="23" t="s">
        <v>9</v>
      </c>
      <c r="F62" s="23" t="s">
        <v>4</v>
      </c>
      <c r="G62" s="53" t="s">
        <v>963</v>
      </c>
      <c r="H62" s="24">
        <v>45358.75</v>
      </c>
      <c r="I62" s="61">
        <v>103500</v>
      </c>
    </row>
    <row r="63" spans="1:9" ht="33.75">
      <c r="A63" s="104"/>
      <c r="B63" s="25" t="s">
        <v>964</v>
      </c>
      <c r="C63" s="23" t="s">
        <v>2</v>
      </c>
      <c r="D63" s="23" t="s">
        <v>965</v>
      </c>
      <c r="E63" s="23" t="s">
        <v>3</v>
      </c>
      <c r="F63" s="23" t="s">
        <v>4</v>
      </c>
      <c r="G63" s="53" t="s">
        <v>966</v>
      </c>
      <c r="H63" s="24">
        <v>45362.75</v>
      </c>
      <c r="I63" s="61"/>
    </row>
    <row r="64" spans="1:9" ht="33.75">
      <c r="A64" s="104"/>
      <c r="B64" s="25" t="s">
        <v>967</v>
      </c>
      <c r="C64" s="23" t="s">
        <v>2</v>
      </c>
      <c r="D64" s="23" t="s">
        <v>968</v>
      </c>
      <c r="E64" s="23" t="s">
        <v>3</v>
      </c>
      <c r="F64" s="23" t="s">
        <v>4</v>
      </c>
      <c r="G64" s="53" t="s">
        <v>969</v>
      </c>
      <c r="H64" s="24">
        <v>45369.625</v>
      </c>
      <c r="I64" s="61"/>
    </row>
    <row r="65" spans="1:9" ht="33.75">
      <c r="A65" s="104"/>
      <c r="B65" s="25" t="s">
        <v>970</v>
      </c>
      <c r="C65" s="23" t="s">
        <v>2</v>
      </c>
      <c r="D65" s="23" t="s">
        <v>971</v>
      </c>
      <c r="E65" s="23" t="s">
        <v>5</v>
      </c>
      <c r="F65" s="23" t="s">
        <v>4</v>
      </c>
      <c r="G65" s="53" t="s">
        <v>972</v>
      </c>
      <c r="H65" s="24">
        <v>45378.75</v>
      </c>
      <c r="I65" s="61">
        <v>11299</v>
      </c>
    </row>
    <row r="66" spans="1:9" ht="33.75">
      <c r="A66" s="104"/>
      <c r="B66" s="25" t="s">
        <v>973</v>
      </c>
      <c r="C66" s="23" t="s">
        <v>2</v>
      </c>
      <c r="D66" s="23" t="s">
        <v>974</v>
      </c>
      <c r="E66" s="23" t="s">
        <v>3</v>
      </c>
      <c r="F66" s="23" t="s">
        <v>4</v>
      </c>
      <c r="G66" s="53" t="s">
        <v>975</v>
      </c>
      <c r="H66" s="24">
        <v>45377.75</v>
      </c>
      <c r="I66" s="61"/>
    </row>
    <row r="67" spans="1:9" ht="33.75">
      <c r="A67" s="104"/>
      <c r="B67" s="25" t="s">
        <v>976</v>
      </c>
      <c r="C67" s="23" t="s">
        <v>2</v>
      </c>
      <c r="D67" s="23" t="s">
        <v>977</v>
      </c>
      <c r="E67" s="23" t="s">
        <v>978</v>
      </c>
      <c r="F67" s="23" t="s">
        <v>4</v>
      </c>
      <c r="G67" s="53" t="s">
        <v>979</v>
      </c>
      <c r="H67" s="24">
        <v>45378.791666666664</v>
      </c>
      <c r="I67" s="61">
        <v>47026.47</v>
      </c>
    </row>
    <row r="68" spans="1:9" ht="33.75">
      <c r="A68" s="104"/>
      <c r="B68" s="25" t="s">
        <v>980</v>
      </c>
      <c r="C68" s="23" t="s">
        <v>2</v>
      </c>
      <c r="D68" s="23" t="s">
        <v>981</v>
      </c>
      <c r="E68" s="23" t="s">
        <v>9</v>
      </c>
      <c r="F68" s="23" t="s">
        <v>4</v>
      </c>
      <c r="G68" s="53" t="s">
        <v>969</v>
      </c>
      <c r="H68" s="24">
        <v>45393.625</v>
      </c>
      <c r="I68" s="61">
        <v>57096.9</v>
      </c>
    </row>
    <row r="69" spans="1:9" ht="33.75">
      <c r="A69" s="104"/>
      <c r="B69" s="25" t="s">
        <v>982</v>
      </c>
      <c r="C69" s="23" t="s">
        <v>2</v>
      </c>
      <c r="D69" s="23" t="s">
        <v>983</v>
      </c>
      <c r="E69" s="23" t="s">
        <v>3</v>
      </c>
      <c r="F69" s="23" t="s">
        <v>4</v>
      </c>
      <c r="G69" s="53" t="s">
        <v>984</v>
      </c>
      <c r="H69" s="24">
        <v>45398.75</v>
      </c>
      <c r="I69" s="61"/>
    </row>
    <row r="70" spans="1:9" ht="33.75">
      <c r="A70" s="104"/>
      <c r="B70" s="25" t="s">
        <v>985</v>
      </c>
      <c r="C70" s="23" t="s">
        <v>2</v>
      </c>
      <c r="D70" s="23" t="s">
        <v>986</v>
      </c>
      <c r="E70" s="23" t="s">
        <v>5</v>
      </c>
      <c r="F70" s="23" t="s">
        <v>4</v>
      </c>
      <c r="G70" s="53" t="s">
        <v>987</v>
      </c>
      <c r="H70" s="24">
        <v>45412.416666666664</v>
      </c>
      <c r="I70" s="61">
        <v>7500.24</v>
      </c>
    </row>
    <row r="71" spans="1:9" ht="33.75">
      <c r="A71" s="104"/>
      <c r="B71" s="25" t="s">
        <v>988</v>
      </c>
      <c r="C71" s="23" t="s">
        <v>2</v>
      </c>
      <c r="D71" s="23" t="s">
        <v>989</v>
      </c>
      <c r="E71" s="23" t="s">
        <v>3</v>
      </c>
      <c r="F71" s="23" t="s">
        <v>4</v>
      </c>
      <c r="G71" s="53" t="s">
        <v>990</v>
      </c>
      <c r="H71" s="24">
        <v>45408.458333333336</v>
      </c>
      <c r="I71" s="61"/>
    </row>
    <row r="72" spans="1:9" ht="33.75">
      <c r="A72" s="104"/>
      <c r="B72" s="25" t="s">
        <v>991</v>
      </c>
      <c r="C72" s="23" t="s">
        <v>2</v>
      </c>
      <c r="D72" s="23" t="s">
        <v>992</v>
      </c>
      <c r="E72" s="23" t="s">
        <v>9</v>
      </c>
      <c r="F72" s="23" t="s">
        <v>4</v>
      </c>
      <c r="G72" s="53" t="s">
        <v>993</v>
      </c>
      <c r="H72" s="24">
        <v>45419.75</v>
      </c>
      <c r="I72" s="61">
        <v>10089</v>
      </c>
    </row>
    <row r="73" spans="1:9" ht="33.75">
      <c r="A73" s="104"/>
      <c r="B73" s="25" t="s">
        <v>994</v>
      </c>
      <c r="C73" s="23" t="s">
        <v>2</v>
      </c>
      <c r="D73" s="23" t="s">
        <v>995</v>
      </c>
      <c r="E73" s="23" t="s">
        <v>3</v>
      </c>
      <c r="F73" s="23" t="s">
        <v>4</v>
      </c>
      <c r="G73" s="53" t="s">
        <v>996</v>
      </c>
      <c r="H73" s="24">
        <v>45419.75</v>
      </c>
      <c r="I73" s="61"/>
    </row>
    <row r="74" spans="1:9" ht="33.75">
      <c r="A74" s="104"/>
      <c r="B74" s="25" t="s">
        <v>997</v>
      </c>
      <c r="C74" s="23" t="s">
        <v>2</v>
      </c>
      <c r="D74" s="23" t="s">
        <v>998</v>
      </c>
      <c r="E74" s="23" t="s">
        <v>9</v>
      </c>
      <c r="F74" s="23" t="s">
        <v>4</v>
      </c>
      <c r="G74" s="53" t="s">
        <v>999</v>
      </c>
      <c r="H74" s="24">
        <v>45428.666666666664</v>
      </c>
      <c r="I74" s="61">
        <v>17556.5</v>
      </c>
    </row>
    <row r="75" spans="1:9" ht="33.75">
      <c r="A75" s="104"/>
      <c r="B75" s="25" t="s">
        <v>1000</v>
      </c>
      <c r="C75" s="23" t="s">
        <v>2</v>
      </c>
      <c r="D75" s="23" t="s">
        <v>1001</v>
      </c>
      <c r="E75" s="23" t="s">
        <v>9</v>
      </c>
      <c r="F75" s="23" t="s">
        <v>4</v>
      </c>
      <c r="G75" s="53" t="s">
        <v>1002</v>
      </c>
      <c r="H75" s="24">
        <v>45439.770833333336</v>
      </c>
      <c r="I75" s="62">
        <v>47749.17</v>
      </c>
    </row>
    <row r="76" spans="1:9" ht="33.75">
      <c r="A76" s="104"/>
      <c r="B76" s="25" t="s">
        <v>1003</v>
      </c>
      <c r="C76" s="23" t="s">
        <v>2</v>
      </c>
      <c r="D76" s="23" t="s">
        <v>1004</v>
      </c>
      <c r="E76" s="23" t="s">
        <v>9</v>
      </c>
      <c r="F76" s="23" t="s">
        <v>4</v>
      </c>
      <c r="G76" s="53" t="s">
        <v>1005</v>
      </c>
      <c r="H76" s="24">
        <v>45439.75</v>
      </c>
      <c r="I76" s="61">
        <v>17490</v>
      </c>
    </row>
    <row r="77" spans="1:9" ht="33.75">
      <c r="A77" s="104"/>
      <c r="B77" s="25" t="s">
        <v>1006</v>
      </c>
      <c r="C77" s="23" t="s">
        <v>2</v>
      </c>
      <c r="D77" s="23" t="s">
        <v>989</v>
      </c>
      <c r="E77" s="23" t="s">
        <v>5</v>
      </c>
      <c r="F77" s="23" t="s">
        <v>4</v>
      </c>
      <c r="G77" s="53" t="s">
        <v>990</v>
      </c>
      <c r="H77" s="24">
        <v>45439.625</v>
      </c>
      <c r="I77" s="61">
        <v>9182.43</v>
      </c>
    </row>
    <row r="78" spans="1:9" ht="33.75">
      <c r="A78" s="104"/>
      <c r="B78" s="25" t="s">
        <v>1007</v>
      </c>
      <c r="C78" s="23" t="s">
        <v>2</v>
      </c>
      <c r="D78" s="23" t="s">
        <v>1008</v>
      </c>
      <c r="E78" s="23" t="s">
        <v>5</v>
      </c>
      <c r="F78" s="23" t="s">
        <v>4</v>
      </c>
      <c r="G78" s="53" t="s">
        <v>1009</v>
      </c>
      <c r="H78" s="24">
        <v>45435.708333333336</v>
      </c>
      <c r="I78" s="61">
        <v>36500</v>
      </c>
    </row>
    <row r="79" spans="1:9" ht="33.75">
      <c r="A79" s="104"/>
      <c r="B79" s="25" t="s">
        <v>1010</v>
      </c>
      <c r="C79" s="23" t="s">
        <v>2</v>
      </c>
      <c r="D79" s="23" t="s">
        <v>1011</v>
      </c>
      <c r="E79" s="23" t="s">
        <v>9</v>
      </c>
      <c r="F79" s="23" t="s">
        <v>4</v>
      </c>
      <c r="G79" s="53" t="s">
        <v>1012</v>
      </c>
      <c r="H79" s="24">
        <v>45440.75</v>
      </c>
      <c r="I79" s="61">
        <v>146358.57999999999</v>
      </c>
    </row>
    <row r="80" spans="1:9" ht="33.75">
      <c r="A80" s="104"/>
      <c r="B80" s="25" t="s">
        <v>1013</v>
      </c>
      <c r="C80" s="23" t="s">
        <v>2</v>
      </c>
      <c r="D80" s="23" t="s">
        <v>1014</v>
      </c>
      <c r="E80" s="23" t="s">
        <v>9</v>
      </c>
      <c r="F80" s="23" t="s">
        <v>4</v>
      </c>
      <c r="G80" s="53" t="s">
        <v>984</v>
      </c>
      <c r="H80" s="24">
        <v>45443.5</v>
      </c>
      <c r="I80" s="61">
        <v>31957.93</v>
      </c>
    </row>
    <row r="81" spans="1:9" ht="33.75">
      <c r="A81" s="104"/>
      <c r="B81" s="25" t="s">
        <v>1015</v>
      </c>
      <c r="C81" s="23" t="s">
        <v>2</v>
      </c>
      <c r="D81" s="23" t="s">
        <v>1016</v>
      </c>
      <c r="E81" s="23" t="s">
        <v>9</v>
      </c>
      <c r="F81" s="23" t="s">
        <v>4</v>
      </c>
      <c r="G81" s="53" t="s">
        <v>1017</v>
      </c>
      <c r="H81" s="24">
        <v>45443.666666666664</v>
      </c>
      <c r="I81" s="61">
        <v>70500</v>
      </c>
    </row>
    <row r="82" spans="1:9" ht="33.75">
      <c r="A82" s="104"/>
      <c r="B82" s="25" t="s">
        <v>1018</v>
      </c>
      <c r="C82" s="23" t="s">
        <v>2</v>
      </c>
      <c r="D82" s="23" t="s">
        <v>1019</v>
      </c>
      <c r="E82" s="23" t="s">
        <v>3</v>
      </c>
      <c r="F82" s="23" t="s">
        <v>4</v>
      </c>
      <c r="G82" s="53" t="s">
        <v>1020</v>
      </c>
      <c r="H82" s="24">
        <v>45429.666666666664</v>
      </c>
      <c r="I82" s="61"/>
    </row>
    <row r="83" spans="1:9" ht="33.75">
      <c r="A83" s="104"/>
      <c r="B83" s="25" t="s">
        <v>1021</v>
      </c>
      <c r="C83" s="23" t="s">
        <v>2</v>
      </c>
      <c r="D83" s="23" t="s">
        <v>1022</v>
      </c>
      <c r="E83" s="23" t="s">
        <v>10</v>
      </c>
      <c r="F83" s="23" t="s">
        <v>4</v>
      </c>
      <c r="G83" s="53" t="s">
        <v>1023</v>
      </c>
      <c r="H83" s="24">
        <v>45413.791666666664</v>
      </c>
      <c r="I83" s="61"/>
    </row>
    <row r="84" spans="1:9" ht="33.75">
      <c r="A84" s="104"/>
      <c r="B84" s="25" t="s">
        <v>1024</v>
      </c>
      <c r="C84" s="23" t="s">
        <v>2</v>
      </c>
      <c r="D84" s="23" t="s">
        <v>1025</v>
      </c>
      <c r="E84" s="23" t="s">
        <v>3</v>
      </c>
      <c r="F84" s="23" t="s">
        <v>4</v>
      </c>
      <c r="G84" s="53" t="s">
        <v>1026</v>
      </c>
      <c r="H84" s="24">
        <v>45413.625</v>
      </c>
      <c r="I84" s="61"/>
    </row>
    <row r="85" spans="1:9" ht="33.75">
      <c r="A85" s="104"/>
      <c r="B85" s="25" t="s">
        <v>1027</v>
      </c>
      <c r="C85" s="23" t="s">
        <v>2</v>
      </c>
      <c r="D85" s="23" t="s">
        <v>1028</v>
      </c>
      <c r="E85" s="23" t="s">
        <v>9</v>
      </c>
      <c r="F85" s="23" t="s">
        <v>4</v>
      </c>
      <c r="G85" s="53" t="s">
        <v>1029</v>
      </c>
      <c r="H85" s="24">
        <v>45447.625</v>
      </c>
      <c r="I85" s="61">
        <v>37200</v>
      </c>
    </row>
    <row r="86" spans="1:9" ht="33.75">
      <c r="A86" s="104"/>
      <c r="B86" s="25" t="s">
        <v>1030</v>
      </c>
      <c r="C86" s="23" t="s">
        <v>2</v>
      </c>
      <c r="D86" s="23" t="s">
        <v>1031</v>
      </c>
      <c r="E86" s="23" t="s">
        <v>9</v>
      </c>
      <c r="F86" s="23" t="s">
        <v>4</v>
      </c>
      <c r="G86" s="53" t="s">
        <v>1032</v>
      </c>
      <c r="H86" s="24">
        <v>45447.770833333336</v>
      </c>
      <c r="I86" s="61">
        <v>45630</v>
      </c>
    </row>
    <row r="87" spans="1:9" ht="33.75">
      <c r="A87" s="104"/>
      <c r="B87" s="25" t="s">
        <v>1033</v>
      </c>
      <c r="C87" s="23" t="s">
        <v>2</v>
      </c>
      <c r="D87" s="23" t="s">
        <v>1034</v>
      </c>
      <c r="E87" s="23" t="s">
        <v>9</v>
      </c>
      <c r="F87" s="23" t="s">
        <v>4</v>
      </c>
      <c r="G87" s="53" t="s">
        <v>1035</v>
      </c>
      <c r="H87" s="24">
        <v>45447.75</v>
      </c>
      <c r="I87" s="61">
        <v>27880.02</v>
      </c>
    </row>
    <row r="88" spans="1:9" ht="33.75">
      <c r="A88" s="104"/>
      <c r="B88" s="25" t="s">
        <v>1036</v>
      </c>
      <c r="C88" s="23" t="s">
        <v>2</v>
      </c>
      <c r="D88" s="23" t="s">
        <v>1037</v>
      </c>
      <c r="E88" s="23" t="s">
        <v>9</v>
      </c>
      <c r="F88" s="23" t="s">
        <v>4</v>
      </c>
      <c r="G88" s="53" t="s">
        <v>966</v>
      </c>
      <c r="H88" s="24">
        <v>45448.75</v>
      </c>
      <c r="I88" s="61">
        <v>37200</v>
      </c>
    </row>
    <row r="89" spans="1:9" ht="33.75">
      <c r="A89" s="104"/>
      <c r="B89" s="25" t="s">
        <v>1038</v>
      </c>
      <c r="C89" s="23" t="s">
        <v>2</v>
      </c>
      <c r="D89" s="23" t="s">
        <v>1039</v>
      </c>
      <c r="E89" s="23" t="s">
        <v>7</v>
      </c>
      <c r="F89" s="23" t="s">
        <v>4</v>
      </c>
      <c r="G89" s="53" t="s">
        <v>1040</v>
      </c>
      <c r="H89" s="24">
        <v>45455.75</v>
      </c>
      <c r="I89" s="61">
        <v>146000</v>
      </c>
    </row>
    <row r="90" spans="1:9" ht="33.75">
      <c r="A90" s="104"/>
      <c r="B90" s="25" t="s">
        <v>1041</v>
      </c>
      <c r="C90" s="23" t="s">
        <v>2</v>
      </c>
      <c r="D90" s="23" t="s">
        <v>1042</v>
      </c>
      <c r="E90" s="23" t="s">
        <v>9</v>
      </c>
      <c r="F90" s="23" t="s">
        <v>4</v>
      </c>
      <c r="G90" s="53" t="s">
        <v>1043</v>
      </c>
      <c r="H90" s="24">
        <v>45456.708333333336</v>
      </c>
      <c r="I90" s="61">
        <v>9350</v>
      </c>
    </row>
    <row r="91" spans="1:9" ht="33.75">
      <c r="A91" s="104"/>
      <c r="B91" s="25" t="s">
        <v>1044</v>
      </c>
      <c r="C91" s="23" t="s">
        <v>2</v>
      </c>
      <c r="D91" s="23" t="s">
        <v>1045</v>
      </c>
      <c r="E91" s="23" t="s">
        <v>9</v>
      </c>
      <c r="F91" s="23" t="s">
        <v>4</v>
      </c>
      <c r="G91" s="53" t="s">
        <v>1046</v>
      </c>
      <c r="H91" s="24">
        <v>45463.791666666664</v>
      </c>
      <c r="I91" s="61">
        <v>957000</v>
      </c>
    </row>
    <row r="92" spans="1:9" ht="33.75">
      <c r="A92" s="104"/>
      <c r="B92" s="25" t="s">
        <v>1047</v>
      </c>
      <c r="C92" s="23" t="s">
        <v>2</v>
      </c>
      <c r="D92" s="23" t="s">
        <v>1048</v>
      </c>
      <c r="E92" s="23" t="s">
        <v>9</v>
      </c>
      <c r="F92" s="23" t="s">
        <v>4</v>
      </c>
      <c r="G92" s="53" t="s">
        <v>1049</v>
      </c>
      <c r="H92" s="24">
        <v>45464.708333333336</v>
      </c>
      <c r="I92" s="61">
        <v>171806.85</v>
      </c>
    </row>
    <row r="93" spans="1:9" ht="33.75">
      <c r="A93" s="104"/>
      <c r="B93" s="25" t="s">
        <v>1050</v>
      </c>
      <c r="C93" s="23" t="s">
        <v>2</v>
      </c>
      <c r="D93" s="23" t="s">
        <v>1051</v>
      </c>
      <c r="E93" s="23" t="s">
        <v>3</v>
      </c>
      <c r="F93" s="23" t="s">
        <v>4</v>
      </c>
      <c r="G93" s="53" t="s">
        <v>1020</v>
      </c>
      <c r="H93" s="24">
        <v>45464.625</v>
      </c>
      <c r="I93" s="61"/>
    </row>
    <row r="94" spans="1:9" ht="33.75">
      <c r="A94" s="104"/>
      <c r="B94" s="25" t="s">
        <v>1052</v>
      </c>
      <c r="C94" s="23" t="s">
        <v>2</v>
      </c>
      <c r="D94" s="23" t="s">
        <v>1053</v>
      </c>
      <c r="E94" s="23" t="s">
        <v>5</v>
      </c>
      <c r="F94" s="23" t="s">
        <v>4</v>
      </c>
      <c r="G94" s="53" t="s">
        <v>1054</v>
      </c>
      <c r="H94" s="24">
        <v>45464.708333333336</v>
      </c>
      <c r="I94" s="61">
        <v>20517.84</v>
      </c>
    </row>
    <row r="95" spans="1:9" ht="33.75">
      <c r="A95" s="104"/>
      <c r="B95" s="25" t="s">
        <v>1055</v>
      </c>
      <c r="C95" s="23" t="s">
        <v>2</v>
      </c>
      <c r="D95" s="23" t="s">
        <v>1056</v>
      </c>
      <c r="E95" s="23" t="s">
        <v>3</v>
      </c>
      <c r="F95" s="23" t="s">
        <v>4</v>
      </c>
      <c r="G95" s="53" t="s">
        <v>1057</v>
      </c>
      <c r="H95" s="24">
        <v>45476.75</v>
      </c>
      <c r="I95" s="61"/>
    </row>
    <row r="96" spans="1:9" ht="33.75">
      <c r="A96" s="104"/>
      <c r="B96" s="25" t="s">
        <v>1058</v>
      </c>
      <c r="C96" s="23" t="s">
        <v>2</v>
      </c>
      <c r="D96" s="23" t="s">
        <v>1059</v>
      </c>
      <c r="E96" s="23" t="s">
        <v>9</v>
      </c>
      <c r="F96" s="23" t="s">
        <v>4</v>
      </c>
      <c r="G96" s="53" t="s">
        <v>1060</v>
      </c>
      <c r="H96" s="24">
        <v>45489.666666666664</v>
      </c>
      <c r="I96" s="61">
        <v>160800</v>
      </c>
    </row>
    <row r="97" spans="1:9" ht="33.75">
      <c r="A97" s="104"/>
      <c r="B97" s="25" t="s">
        <v>1061</v>
      </c>
      <c r="C97" s="23" t="s">
        <v>2</v>
      </c>
      <c r="D97" s="23" t="s">
        <v>1019</v>
      </c>
      <c r="E97" s="23" t="s">
        <v>3</v>
      </c>
      <c r="F97" s="23" t="s">
        <v>4</v>
      </c>
      <c r="G97" s="53" t="s">
        <v>1020</v>
      </c>
      <c r="H97" s="24">
        <v>45490.75</v>
      </c>
      <c r="I97" s="61"/>
    </row>
    <row r="98" spans="1:9" ht="33.75">
      <c r="A98" s="104"/>
      <c r="B98" s="25" t="s">
        <v>1062</v>
      </c>
      <c r="C98" s="23" t="s">
        <v>2</v>
      </c>
      <c r="D98" s="23" t="s">
        <v>1063</v>
      </c>
      <c r="E98" s="23" t="s">
        <v>9</v>
      </c>
      <c r="F98" s="23" t="s">
        <v>4</v>
      </c>
      <c r="G98" s="53" t="s">
        <v>1064</v>
      </c>
      <c r="H98" s="24">
        <v>45497.75</v>
      </c>
      <c r="I98" s="61">
        <v>45530.5</v>
      </c>
    </row>
    <row r="99" spans="1:9" ht="33.75">
      <c r="A99" s="104"/>
      <c r="B99" s="25" t="s">
        <v>1065</v>
      </c>
      <c r="C99" s="23" t="s">
        <v>2</v>
      </c>
      <c r="D99" s="23" t="s">
        <v>20</v>
      </c>
      <c r="E99" s="23" t="s">
        <v>7</v>
      </c>
      <c r="F99" s="23" t="s">
        <v>4</v>
      </c>
      <c r="G99" s="53" t="s">
        <v>1066</v>
      </c>
      <c r="H99" s="24">
        <v>45497.75</v>
      </c>
      <c r="I99" s="61">
        <v>104200</v>
      </c>
    </row>
    <row r="100" spans="1:9" ht="33.75">
      <c r="A100" s="104"/>
      <c r="B100" s="25" t="s">
        <v>1067</v>
      </c>
      <c r="C100" s="23" t="s">
        <v>2</v>
      </c>
      <c r="D100" s="23" t="s">
        <v>1068</v>
      </c>
      <c r="E100" s="23" t="s">
        <v>9</v>
      </c>
      <c r="F100" s="23" t="s">
        <v>4</v>
      </c>
      <c r="G100" s="53" t="s">
        <v>1069</v>
      </c>
      <c r="H100" s="24">
        <v>45504.770833333336</v>
      </c>
      <c r="I100" s="61">
        <v>213108.55</v>
      </c>
    </row>
    <row r="101" spans="1:9" ht="33.75">
      <c r="A101" s="104"/>
      <c r="B101" s="25" t="s">
        <v>1070</v>
      </c>
      <c r="C101" s="23" t="s">
        <v>2</v>
      </c>
      <c r="D101" s="23" t="s">
        <v>1071</v>
      </c>
      <c r="E101" s="23" t="s">
        <v>9</v>
      </c>
      <c r="F101" s="23" t="s">
        <v>4</v>
      </c>
      <c r="G101" s="53" t="s">
        <v>1072</v>
      </c>
      <c r="H101" s="24">
        <v>45505.770833333336</v>
      </c>
      <c r="I101" s="61">
        <v>23876</v>
      </c>
    </row>
    <row r="102" spans="1:9" ht="33.75">
      <c r="A102" s="104"/>
      <c r="B102" s="25" t="s">
        <v>1073</v>
      </c>
      <c r="C102" s="23" t="s">
        <v>2</v>
      </c>
      <c r="D102" s="23" t="s">
        <v>1074</v>
      </c>
      <c r="E102" s="23" t="s">
        <v>9</v>
      </c>
      <c r="F102" s="23" t="s">
        <v>4</v>
      </c>
      <c r="G102" s="53" t="s">
        <v>1075</v>
      </c>
      <c r="H102" s="24">
        <v>45511.666666666664</v>
      </c>
      <c r="I102" s="61">
        <v>9926.4</v>
      </c>
    </row>
    <row r="103" spans="1:9" ht="33.75">
      <c r="A103" s="104"/>
      <c r="B103" s="25" t="s">
        <v>1076</v>
      </c>
      <c r="C103" s="23" t="s">
        <v>2</v>
      </c>
      <c r="D103" s="23" t="s">
        <v>1077</v>
      </c>
      <c r="E103" s="23" t="s">
        <v>9</v>
      </c>
      <c r="F103" s="23" t="s">
        <v>4</v>
      </c>
      <c r="G103" s="53" t="s">
        <v>1078</v>
      </c>
      <c r="H103" s="24">
        <v>45523.770833333336</v>
      </c>
      <c r="I103" s="61">
        <v>17740</v>
      </c>
    </row>
    <row r="104" spans="1:9" ht="33.75">
      <c r="A104" s="104"/>
      <c r="B104" s="25" t="s">
        <v>1079</v>
      </c>
      <c r="C104" s="23" t="s">
        <v>2</v>
      </c>
      <c r="D104" s="23" t="s">
        <v>1080</v>
      </c>
      <c r="E104" s="23" t="s">
        <v>9</v>
      </c>
      <c r="F104" s="23" t="s">
        <v>4</v>
      </c>
      <c r="G104" s="53" t="s">
        <v>1081</v>
      </c>
      <c r="H104" s="24">
        <v>45511.75</v>
      </c>
      <c r="I104" s="61">
        <v>18050</v>
      </c>
    </row>
    <row r="105" spans="1:9" ht="33.75">
      <c r="A105" s="104"/>
      <c r="B105" s="25" t="s">
        <v>1082</v>
      </c>
      <c r="C105" s="23" t="s">
        <v>2</v>
      </c>
      <c r="D105" s="23" t="s">
        <v>1083</v>
      </c>
      <c r="E105" s="23" t="s">
        <v>9</v>
      </c>
      <c r="F105" s="23" t="s">
        <v>4</v>
      </c>
      <c r="G105" s="53" t="s">
        <v>1084</v>
      </c>
      <c r="H105" s="24">
        <v>45518.770833333336</v>
      </c>
      <c r="I105" s="61">
        <v>17916.599999999999</v>
      </c>
    </row>
    <row r="106" spans="1:9" ht="33.75">
      <c r="A106" s="104"/>
      <c r="B106" s="25" t="s">
        <v>1085</v>
      </c>
      <c r="C106" s="23" t="s">
        <v>2</v>
      </c>
      <c r="D106" s="23" t="s">
        <v>1086</v>
      </c>
      <c r="E106" s="23" t="s">
        <v>5</v>
      </c>
      <c r="F106" s="23" t="s">
        <v>4</v>
      </c>
      <c r="G106" s="53" t="s">
        <v>1087</v>
      </c>
      <c r="H106" s="24">
        <v>45520.666666666664</v>
      </c>
      <c r="I106" s="61">
        <v>8800</v>
      </c>
    </row>
    <row r="107" spans="1:9" ht="33.75">
      <c r="A107" s="104"/>
      <c r="B107" s="25" t="s">
        <v>1088</v>
      </c>
      <c r="C107" s="23" t="s">
        <v>2</v>
      </c>
      <c r="D107" s="23" t="s">
        <v>1089</v>
      </c>
      <c r="E107" s="23" t="s">
        <v>9</v>
      </c>
      <c r="F107" s="23" t="s">
        <v>4</v>
      </c>
      <c r="G107" s="53" t="s">
        <v>1090</v>
      </c>
      <c r="H107" s="24">
        <v>45523.75</v>
      </c>
      <c r="I107" s="61">
        <v>14840</v>
      </c>
    </row>
    <row r="108" spans="1:9" ht="33.75">
      <c r="A108" s="104"/>
      <c r="B108" s="25" t="s">
        <v>1091</v>
      </c>
      <c r="C108" s="23" t="s">
        <v>2</v>
      </c>
      <c r="D108" s="23" t="s">
        <v>1092</v>
      </c>
      <c r="E108" s="23" t="s">
        <v>9</v>
      </c>
      <c r="F108" s="23" t="s">
        <v>4</v>
      </c>
      <c r="G108" s="53" t="s">
        <v>1093</v>
      </c>
      <c r="H108" s="24">
        <v>45532.791666666664</v>
      </c>
      <c r="I108" s="61">
        <v>199100</v>
      </c>
    </row>
    <row r="109" spans="1:9" ht="33.75">
      <c r="A109" s="104"/>
      <c r="B109" s="25" t="s">
        <v>1094</v>
      </c>
      <c r="C109" s="23" t="s">
        <v>2</v>
      </c>
      <c r="D109" s="23" t="s">
        <v>1095</v>
      </c>
      <c r="E109" s="23" t="s">
        <v>9</v>
      </c>
      <c r="F109" s="23" t="s">
        <v>4</v>
      </c>
      <c r="G109" s="53" t="s">
        <v>1096</v>
      </c>
      <c r="H109" s="24">
        <v>45544.770833333336</v>
      </c>
      <c r="I109" s="61">
        <v>8028.72</v>
      </c>
    </row>
    <row r="110" spans="1:9" ht="33.75">
      <c r="A110" s="104"/>
      <c r="B110" s="25" t="s">
        <v>1097</v>
      </c>
      <c r="C110" s="23" t="s">
        <v>2</v>
      </c>
      <c r="D110" s="23" t="s">
        <v>1019</v>
      </c>
      <c r="E110" s="23" t="s">
        <v>9</v>
      </c>
      <c r="F110" s="23" t="s">
        <v>4</v>
      </c>
      <c r="G110" s="53" t="s">
        <v>1020</v>
      </c>
      <c r="H110" s="24">
        <v>45546.75</v>
      </c>
      <c r="I110" s="61">
        <v>28532.42</v>
      </c>
    </row>
    <row r="111" spans="1:9" ht="33.75">
      <c r="A111" s="104"/>
      <c r="B111" s="25" t="s">
        <v>1098</v>
      </c>
      <c r="C111" s="23" t="s">
        <v>2</v>
      </c>
      <c r="D111" s="23" t="s">
        <v>1099</v>
      </c>
      <c r="E111" s="23" t="s">
        <v>9</v>
      </c>
      <c r="F111" s="23" t="s">
        <v>4</v>
      </c>
      <c r="G111" s="53" t="s">
        <v>1100</v>
      </c>
      <c r="H111" s="24">
        <v>45546.458333333336</v>
      </c>
      <c r="I111" s="61">
        <v>9500</v>
      </c>
    </row>
    <row r="112" spans="1:9" ht="33.75">
      <c r="A112" s="104"/>
      <c r="B112" s="25" t="s">
        <v>1101</v>
      </c>
      <c r="C112" s="23" t="s">
        <v>2</v>
      </c>
      <c r="D112" s="23" t="s">
        <v>1102</v>
      </c>
      <c r="E112" s="23" t="s">
        <v>9</v>
      </c>
      <c r="F112" s="23" t="s">
        <v>4</v>
      </c>
      <c r="G112" s="53" t="s">
        <v>1103</v>
      </c>
      <c r="H112" s="24">
        <v>45553.666666666664</v>
      </c>
      <c r="I112" s="61">
        <v>7253.74</v>
      </c>
    </row>
    <row r="113" spans="1:9" ht="33.75">
      <c r="A113" s="104"/>
      <c r="B113" s="25" t="s">
        <v>1104</v>
      </c>
      <c r="C113" s="23" t="s">
        <v>2</v>
      </c>
      <c r="D113" s="23" t="s">
        <v>1105</v>
      </c>
      <c r="E113" s="23" t="s">
        <v>7</v>
      </c>
      <c r="F113" s="23" t="s">
        <v>4</v>
      </c>
      <c r="G113" s="53" t="s">
        <v>1106</v>
      </c>
      <c r="H113" s="24">
        <v>45554.6875</v>
      </c>
      <c r="I113" s="61">
        <v>16822.45</v>
      </c>
    </row>
    <row r="114" spans="1:9" ht="33.75">
      <c r="A114" s="104"/>
      <c r="B114" s="25" t="s">
        <v>1107</v>
      </c>
      <c r="C114" s="23" t="s">
        <v>2</v>
      </c>
      <c r="D114" s="23" t="s">
        <v>1108</v>
      </c>
      <c r="E114" s="23" t="s">
        <v>9</v>
      </c>
      <c r="F114" s="23" t="s">
        <v>4</v>
      </c>
      <c r="G114" s="53" t="s">
        <v>1109</v>
      </c>
      <c r="H114" s="24">
        <v>45555.604166666664</v>
      </c>
      <c r="I114" s="61">
        <v>8765</v>
      </c>
    </row>
    <row r="115" spans="1:9" ht="33.75">
      <c r="A115" s="104"/>
      <c r="B115" s="25" t="s">
        <v>1110</v>
      </c>
      <c r="C115" s="23" t="s">
        <v>2</v>
      </c>
      <c r="D115" s="23" t="s">
        <v>1111</v>
      </c>
      <c r="E115" s="23" t="s">
        <v>9</v>
      </c>
      <c r="F115" s="23" t="s">
        <v>4</v>
      </c>
      <c r="G115" s="53" t="s">
        <v>1112</v>
      </c>
      <c r="H115" s="24">
        <v>45552.75</v>
      </c>
      <c r="I115" s="61">
        <v>117500</v>
      </c>
    </row>
    <row r="116" spans="1:9" ht="33.75">
      <c r="A116" s="104"/>
      <c r="B116" s="25" t="s">
        <v>1113</v>
      </c>
      <c r="C116" s="23" t="s">
        <v>2</v>
      </c>
      <c r="D116" s="23" t="s">
        <v>1114</v>
      </c>
      <c r="E116" s="23" t="s">
        <v>9</v>
      </c>
      <c r="F116" s="23" t="s">
        <v>4</v>
      </c>
      <c r="G116" s="53" t="s">
        <v>1115</v>
      </c>
      <c r="H116" s="24">
        <v>45565.75</v>
      </c>
      <c r="I116" s="61">
        <v>6230</v>
      </c>
    </row>
    <row r="117" spans="1:9" ht="33.75">
      <c r="A117" s="104"/>
      <c r="B117" s="25" t="s">
        <v>1116</v>
      </c>
      <c r="C117" s="23" t="s">
        <v>2</v>
      </c>
      <c r="D117" s="23" t="s">
        <v>1117</v>
      </c>
      <c r="E117" s="23" t="s">
        <v>9</v>
      </c>
      <c r="F117" s="23" t="s">
        <v>4</v>
      </c>
      <c r="G117" s="53" t="s">
        <v>1118</v>
      </c>
      <c r="H117" s="24">
        <v>45565.770833333336</v>
      </c>
      <c r="I117" s="61">
        <v>9856</v>
      </c>
    </row>
    <row r="118" spans="1:9" ht="33.75">
      <c r="A118" s="104"/>
      <c r="B118" s="25" t="s">
        <v>1119</v>
      </c>
      <c r="C118" s="23" t="s">
        <v>2</v>
      </c>
      <c r="D118" s="23" t="s">
        <v>21</v>
      </c>
      <c r="E118" s="23" t="s">
        <v>7</v>
      </c>
      <c r="F118" s="23" t="s">
        <v>4</v>
      </c>
      <c r="G118" s="53" t="s">
        <v>1120</v>
      </c>
      <c r="H118" s="24">
        <v>45567.833333333336</v>
      </c>
      <c r="I118" s="61">
        <v>131911</v>
      </c>
    </row>
    <row r="119" spans="1:9" ht="33.75">
      <c r="A119" s="104"/>
      <c r="B119" s="25" t="s">
        <v>1121</v>
      </c>
      <c r="C119" s="23" t="s">
        <v>2</v>
      </c>
      <c r="D119" s="23" t="s">
        <v>24</v>
      </c>
      <c r="E119" s="23" t="s">
        <v>9</v>
      </c>
      <c r="F119" s="23" t="s">
        <v>4</v>
      </c>
      <c r="G119" s="53" t="s">
        <v>905</v>
      </c>
      <c r="H119" s="24">
        <v>45568.791666666664</v>
      </c>
      <c r="I119" s="61">
        <v>17046</v>
      </c>
    </row>
    <row r="120" spans="1:9" ht="33.75">
      <c r="A120" s="104"/>
      <c r="B120" s="25" t="s">
        <v>1122</v>
      </c>
      <c r="C120" s="23" t="s">
        <v>2</v>
      </c>
      <c r="D120" s="23" t="s">
        <v>1123</v>
      </c>
      <c r="E120" s="23" t="s">
        <v>9</v>
      </c>
      <c r="F120" s="23" t="s">
        <v>4</v>
      </c>
      <c r="G120" s="53" t="s">
        <v>1124</v>
      </c>
      <c r="H120" s="24">
        <v>45582.770833333336</v>
      </c>
      <c r="I120" s="61">
        <v>11778.76</v>
      </c>
    </row>
    <row r="121" spans="1:9" ht="33.75">
      <c r="A121" s="104"/>
      <c r="B121" s="25" t="s">
        <v>1125</v>
      </c>
      <c r="C121" s="23" t="s">
        <v>2</v>
      </c>
      <c r="D121" s="23" t="s">
        <v>1126</v>
      </c>
      <c r="E121" s="23" t="s">
        <v>9</v>
      </c>
      <c r="F121" s="23" t="s">
        <v>4</v>
      </c>
      <c r="G121" s="53" t="s">
        <v>1127</v>
      </c>
      <c r="H121" s="24">
        <v>45580.75</v>
      </c>
      <c r="I121" s="61">
        <v>10820</v>
      </c>
    </row>
    <row r="122" spans="1:9" ht="33.75">
      <c r="A122" s="104"/>
      <c r="B122" s="25" t="s">
        <v>1128</v>
      </c>
      <c r="C122" s="23" t="s">
        <v>2</v>
      </c>
      <c r="D122" s="23" t="s">
        <v>1129</v>
      </c>
      <c r="E122" s="23" t="s">
        <v>9</v>
      </c>
      <c r="F122" s="23" t="s">
        <v>4</v>
      </c>
      <c r="G122" s="53" t="s">
        <v>1130</v>
      </c>
      <c r="H122" s="24">
        <v>45587.770833333336</v>
      </c>
      <c r="I122" s="61">
        <v>19500</v>
      </c>
    </row>
    <row r="123" spans="1:9" ht="33.75">
      <c r="A123" s="104"/>
      <c r="B123" s="25" t="s">
        <v>1131</v>
      </c>
      <c r="C123" s="23" t="s">
        <v>2</v>
      </c>
      <c r="D123" s="23" t="s">
        <v>1132</v>
      </c>
      <c r="E123" s="23" t="s">
        <v>10</v>
      </c>
      <c r="F123" s="23" t="s">
        <v>4</v>
      </c>
      <c r="G123" s="53" t="s">
        <v>1133</v>
      </c>
      <c r="H123" s="24">
        <v>45586.5625</v>
      </c>
      <c r="I123" s="61"/>
    </row>
    <row r="124" spans="1:9" ht="33.75">
      <c r="A124" s="104"/>
      <c r="B124" s="25" t="s">
        <v>1134</v>
      </c>
      <c r="C124" s="23" t="s">
        <v>2</v>
      </c>
      <c r="D124" s="23" t="s">
        <v>1135</v>
      </c>
      <c r="E124" s="23" t="s">
        <v>7</v>
      </c>
      <c r="F124" s="23" t="s">
        <v>4</v>
      </c>
      <c r="G124" s="53" t="s">
        <v>1136</v>
      </c>
      <c r="H124" s="24">
        <v>45595.708333333336</v>
      </c>
      <c r="I124" s="61">
        <v>33959.19</v>
      </c>
    </row>
    <row r="125" spans="1:9" ht="33.75">
      <c r="A125" s="104"/>
      <c r="B125" s="25" t="s">
        <v>1137</v>
      </c>
      <c r="C125" s="23" t="s">
        <v>2</v>
      </c>
      <c r="D125" s="23" t="s">
        <v>1138</v>
      </c>
      <c r="E125" s="23" t="s">
        <v>7</v>
      </c>
      <c r="F125" s="23" t="s">
        <v>4</v>
      </c>
      <c r="G125" s="53" t="s">
        <v>1139</v>
      </c>
      <c r="H125" s="24">
        <v>45603.75</v>
      </c>
      <c r="I125" s="61">
        <v>235000</v>
      </c>
    </row>
    <row r="126" spans="1:9" ht="33.75">
      <c r="A126" s="104"/>
      <c r="B126" s="25" t="s">
        <v>1140</v>
      </c>
      <c r="C126" s="23" t="s">
        <v>2</v>
      </c>
      <c r="D126" s="23" t="s">
        <v>1141</v>
      </c>
      <c r="E126" s="23" t="s">
        <v>9</v>
      </c>
      <c r="F126" s="23" t="s">
        <v>4</v>
      </c>
      <c r="G126" s="53" t="s">
        <v>1142</v>
      </c>
      <c r="H126" s="24">
        <v>45604.541666666664</v>
      </c>
      <c r="I126" s="61">
        <v>22000</v>
      </c>
    </row>
    <row r="127" spans="1:9" ht="33.75">
      <c r="A127" s="104"/>
      <c r="B127" s="25" t="s">
        <v>1143</v>
      </c>
      <c r="C127" s="23" t="s">
        <v>2</v>
      </c>
      <c r="D127" s="23" t="s">
        <v>1144</v>
      </c>
      <c r="E127" s="23" t="s">
        <v>9</v>
      </c>
      <c r="F127" s="23" t="s">
        <v>4</v>
      </c>
      <c r="G127" s="53" t="s">
        <v>1145</v>
      </c>
      <c r="H127" s="24">
        <v>45601.416666666664</v>
      </c>
      <c r="I127" s="61">
        <v>87601.33</v>
      </c>
    </row>
    <row r="128" spans="1:9" ht="33.75">
      <c r="A128" s="104"/>
      <c r="B128" s="25" t="s">
        <v>1146</v>
      </c>
      <c r="C128" s="23" t="s">
        <v>2</v>
      </c>
      <c r="D128" s="23" t="s">
        <v>1147</v>
      </c>
      <c r="E128" s="23" t="s">
        <v>9</v>
      </c>
      <c r="F128" s="23" t="s">
        <v>4</v>
      </c>
      <c r="G128" s="53" t="s">
        <v>1148</v>
      </c>
      <c r="H128" s="24">
        <v>45602.833333333336</v>
      </c>
      <c r="I128" s="61">
        <v>18800</v>
      </c>
    </row>
    <row r="129" spans="1:9" ht="33.75">
      <c r="A129" s="104"/>
      <c r="B129" s="25" t="s">
        <v>1149</v>
      </c>
      <c r="C129" s="23" t="s">
        <v>2</v>
      </c>
      <c r="D129" s="23" t="s">
        <v>1150</v>
      </c>
      <c r="E129" s="23" t="s">
        <v>6</v>
      </c>
      <c r="F129" s="23" t="s">
        <v>4</v>
      </c>
      <c r="G129" s="53" t="s">
        <v>1151</v>
      </c>
      <c r="H129" s="24">
        <v>45610.75</v>
      </c>
      <c r="I129" s="61"/>
    </row>
    <row r="130" spans="1:9" ht="33.75">
      <c r="A130" s="104"/>
      <c r="B130" s="25" t="s">
        <v>1152</v>
      </c>
      <c r="C130" s="23" t="s">
        <v>2</v>
      </c>
      <c r="D130" s="23" t="s">
        <v>1132</v>
      </c>
      <c r="E130" s="23" t="s">
        <v>9</v>
      </c>
      <c r="F130" s="23" t="s">
        <v>4</v>
      </c>
      <c r="G130" s="53" t="s">
        <v>1153</v>
      </c>
      <c r="H130" s="24">
        <v>45609.833333333336</v>
      </c>
      <c r="I130" s="61">
        <v>90927.9</v>
      </c>
    </row>
    <row r="131" spans="1:9" ht="33.75">
      <c r="A131" s="104"/>
      <c r="B131" s="25" t="s">
        <v>1154</v>
      </c>
      <c r="C131" s="23" t="s">
        <v>2</v>
      </c>
      <c r="D131" s="23" t="s">
        <v>1155</v>
      </c>
      <c r="E131" s="23" t="s">
        <v>7</v>
      </c>
      <c r="F131" s="23" t="s">
        <v>4</v>
      </c>
      <c r="G131" s="53" t="s">
        <v>1156</v>
      </c>
      <c r="H131" s="24">
        <v>45614.75</v>
      </c>
      <c r="I131" s="61">
        <v>261300</v>
      </c>
    </row>
    <row r="132" spans="1:9" ht="33.75">
      <c r="A132" s="104"/>
      <c r="B132" s="25" t="s">
        <v>1157</v>
      </c>
      <c r="C132" s="23" t="s">
        <v>2</v>
      </c>
      <c r="D132" s="23" t="s">
        <v>1158</v>
      </c>
      <c r="E132" s="23" t="s">
        <v>3</v>
      </c>
      <c r="F132" s="23" t="s">
        <v>4</v>
      </c>
      <c r="G132" s="53" t="s">
        <v>1159</v>
      </c>
      <c r="H132" s="24">
        <v>45617.75</v>
      </c>
      <c r="I132" s="61"/>
    </row>
    <row r="133" spans="1:9" ht="33.75">
      <c r="A133" s="104"/>
      <c r="B133" s="25" t="s">
        <v>1160</v>
      </c>
      <c r="C133" s="23" t="s">
        <v>2</v>
      </c>
      <c r="D133" s="23" t="s">
        <v>1161</v>
      </c>
      <c r="E133" s="23" t="s">
        <v>7</v>
      </c>
      <c r="F133" s="23" t="s">
        <v>4</v>
      </c>
      <c r="G133" s="53" t="s">
        <v>1162</v>
      </c>
      <c r="H133" s="24">
        <v>45615.833333333336</v>
      </c>
      <c r="I133" s="61">
        <v>21150</v>
      </c>
    </row>
    <row r="134" spans="1:9" ht="33.75">
      <c r="A134" s="104"/>
      <c r="B134" s="25" t="s">
        <v>1163</v>
      </c>
      <c r="C134" s="23" t="s">
        <v>2</v>
      </c>
      <c r="D134" s="23" t="s">
        <v>1164</v>
      </c>
      <c r="E134" s="23" t="s">
        <v>3</v>
      </c>
      <c r="F134" s="23" t="s">
        <v>4</v>
      </c>
      <c r="G134" s="53" t="s">
        <v>1165</v>
      </c>
      <c r="H134" s="24">
        <v>45614.583333333336</v>
      </c>
      <c r="I134" s="61"/>
    </row>
    <row r="135" spans="1:9" ht="33.75">
      <c r="A135" s="104"/>
      <c r="B135" s="25" t="s">
        <v>1166</v>
      </c>
      <c r="C135" s="23" t="s">
        <v>2</v>
      </c>
      <c r="D135" s="23" t="s">
        <v>1167</v>
      </c>
      <c r="E135" s="23" t="s">
        <v>7</v>
      </c>
      <c r="F135" s="23" t="s">
        <v>4</v>
      </c>
      <c r="G135" s="53" t="s">
        <v>1168</v>
      </c>
      <c r="H135" s="24">
        <v>45615.75</v>
      </c>
      <c r="I135" s="61">
        <v>18988</v>
      </c>
    </row>
    <row r="136" spans="1:9" ht="33.75">
      <c r="A136" s="104"/>
      <c r="B136" s="25" t="s">
        <v>1169</v>
      </c>
      <c r="C136" s="23" t="s">
        <v>2</v>
      </c>
      <c r="D136" s="23" t="s">
        <v>1170</v>
      </c>
      <c r="E136" s="23" t="s">
        <v>7</v>
      </c>
      <c r="F136" s="23" t="s">
        <v>4</v>
      </c>
      <c r="G136" s="53" t="s">
        <v>1171</v>
      </c>
      <c r="H136" s="24">
        <v>45617.833333333336</v>
      </c>
      <c r="I136" s="61">
        <v>37798.720000000001</v>
      </c>
    </row>
    <row r="137" spans="1:9" ht="33.75">
      <c r="A137" s="104"/>
      <c r="B137" s="25" t="s">
        <v>1172</v>
      </c>
      <c r="C137" s="23" t="s">
        <v>2</v>
      </c>
      <c r="D137" s="23" t="s">
        <v>1173</v>
      </c>
      <c r="E137" s="23" t="s">
        <v>7</v>
      </c>
      <c r="F137" s="23" t="s">
        <v>4</v>
      </c>
      <c r="G137" s="53" t="s">
        <v>1174</v>
      </c>
      <c r="H137" s="24">
        <v>45618.541666666664</v>
      </c>
      <c r="I137" s="61">
        <v>14645.55</v>
      </c>
    </row>
    <row r="138" spans="1:9" ht="33.75">
      <c r="A138" s="104"/>
      <c r="B138" s="25" t="s">
        <v>1175</v>
      </c>
      <c r="C138" s="23" t="s">
        <v>2</v>
      </c>
      <c r="D138" s="23" t="s">
        <v>1176</v>
      </c>
      <c r="E138" s="23" t="s">
        <v>6</v>
      </c>
      <c r="F138" s="23" t="s">
        <v>4</v>
      </c>
      <c r="G138" s="53" t="s">
        <v>1177</v>
      </c>
      <c r="H138" s="24">
        <v>45617.791666666664</v>
      </c>
      <c r="I138" s="61"/>
    </row>
    <row r="139" spans="1:9" ht="33.75">
      <c r="A139" s="104"/>
      <c r="B139" s="25" t="s">
        <v>1178</v>
      </c>
      <c r="C139" s="23" t="s">
        <v>2</v>
      </c>
      <c r="D139" s="23" t="s">
        <v>1179</v>
      </c>
      <c r="E139" s="23" t="s">
        <v>7</v>
      </c>
      <c r="F139" s="23" t="s">
        <v>4</v>
      </c>
      <c r="G139" s="53" t="s">
        <v>1180</v>
      </c>
      <c r="H139" s="24">
        <v>45621.791666666664</v>
      </c>
      <c r="I139" s="62">
        <v>275100</v>
      </c>
    </row>
    <row r="140" spans="1:9" ht="33.75">
      <c r="A140" s="104"/>
      <c r="B140" s="25" t="s">
        <v>1181</v>
      </c>
      <c r="C140" s="23" t="s">
        <v>2</v>
      </c>
      <c r="D140" s="23" t="s">
        <v>1182</v>
      </c>
      <c r="E140" s="23" t="s">
        <v>6</v>
      </c>
      <c r="F140" s="23" t="s">
        <v>4</v>
      </c>
      <c r="G140" s="53" t="s">
        <v>1183</v>
      </c>
      <c r="H140" s="24">
        <v>45621.75</v>
      </c>
      <c r="I140" s="62"/>
    </row>
    <row r="141" spans="1:9" ht="33.75">
      <c r="A141" s="104"/>
      <c r="B141" s="25" t="s">
        <v>1184</v>
      </c>
      <c r="C141" s="23" t="s">
        <v>2</v>
      </c>
      <c r="D141" s="23" t="s">
        <v>1185</v>
      </c>
      <c r="E141" s="23" t="s">
        <v>1186</v>
      </c>
      <c r="F141" s="23" t="s">
        <v>4</v>
      </c>
      <c r="G141" s="53" t="s">
        <v>1187</v>
      </c>
      <c r="H141" s="24">
        <v>45621.75</v>
      </c>
      <c r="I141" s="62"/>
    </row>
    <row r="142" spans="1:9" ht="33.75">
      <c r="A142" s="104"/>
      <c r="B142" s="25" t="s">
        <v>1188</v>
      </c>
      <c r="C142" s="23" t="s">
        <v>2</v>
      </c>
      <c r="D142" s="23" t="s">
        <v>1189</v>
      </c>
      <c r="E142" s="23" t="s">
        <v>3</v>
      </c>
      <c r="F142" s="23" t="s">
        <v>4</v>
      </c>
      <c r="G142" s="53" t="s">
        <v>1190</v>
      </c>
      <c r="H142" s="24">
        <v>45624.833333333336</v>
      </c>
      <c r="I142" s="62"/>
    </row>
    <row r="143" spans="1:9" ht="33.75">
      <c r="A143" s="104"/>
      <c r="B143" s="25" t="s">
        <v>1191</v>
      </c>
      <c r="C143" s="23" t="s">
        <v>2</v>
      </c>
      <c r="D143" s="23" t="s">
        <v>1192</v>
      </c>
      <c r="E143" s="23" t="s">
        <v>6</v>
      </c>
      <c r="F143" s="23" t="s">
        <v>4</v>
      </c>
      <c r="G143" s="53" t="s">
        <v>1193</v>
      </c>
      <c r="H143" s="24">
        <v>45625.729166666664</v>
      </c>
      <c r="I143" s="62"/>
    </row>
    <row r="144" spans="1:9" ht="33.75">
      <c r="A144" s="104"/>
      <c r="B144" s="25" t="s">
        <v>1194</v>
      </c>
      <c r="C144" s="23" t="s">
        <v>2</v>
      </c>
      <c r="D144" s="23" t="s">
        <v>1195</v>
      </c>
      <c r="E144" s="23" t="s">
        <v>6</v>
      </c>
      <c r="F144" s="23" t="s">
        <v>4</v>
      </c>
      <c r="G144" s="53" t="s">
        <v>1196</v>
      </c>
      <c r="H144" s="24">
        <v>45630.625</v>
      </c>
      <c r="I144" s="61"/>
    </row>
    <row r="145" spans="1:9" ht="33.75">
      <c r="A145" s="104"/>
      <c r="B145" s="25" t="s">
        <v>1197</v>
      </c>
      <c r="C145" s="23" t="s">
        <v>2</v>
      </c>
      <c r="D145" s="23" t="s">
        <v>1198</v>
      </c>
      <c r="E145" s="23" t="s">
        <v>6</v>
      </c>
      <c r="F145" s="23" t="s">
        <v>4</v>
      </c>
      <c r="G145" s="53" t="s">
        <v>1199</v>
      </c>
      <c r="H145" s="24">
        <v>45630.666666666664</v>
      </c>
      <c r="I145" s="61"/>
    </row>
    <row r="146" spans="1:9" ht="33.75">
      <c r="A146" s="104"/>
      <c r="B146" s="25" t="s">
        <v>1200</v>
      </c>
      <c r="C146" s="23" t="s">
        <v>2</v>
      </c>
      <c r="D146" s="23" t="s">
        <v>1201</v>
      </c>
      <c r="E146" s="23" t="s">
        <v>6</v>
      </c>
      <c r="F146" s="23" t="s">
        <v>4</v>
      </c>
      <c r="G146" s="53" t="s">
        <v>1202</v>
      </c>
      <c r="H146" s="24">
        <v>45635.708333333336</v>
      </c>
      <c r="I146" s="61"/>
    </row>
    <row r="147" spans="1:9" ht="33.75">
      <c r="A147" s="104"/>
      <c r="B147" s="25" t="s">
        <v>1203</v>
      </c>
      <c r="C147" s="23" t="s">
        <v>2</v>
      </c>
      <c r="D147" s="23" t="s">
        <v>1204</v>
      </c>
      <c r="E147" s="23" t="s">
        <v>1205</v>
      </c>
      <c r="F147" s="23" t="s">
        <v>4</v>
      </c>
      <c r="G147" s="53" t="s">
        <v>19</v>
      </c>
      <c r="H147" s="24">
        <v>45636.75</v>
      </c>
      <c r="I147" s="61"/>
    </row>
    <row r="148" spans="1:9" ht="33.75">
      <c r="A148" s="104"/>
      <c r="B148" s="25" t="s">
        <v>1206</v>
      </c>
      <c r="C148" s="23" t="s">
        <v>2</v>
      </c>
      <c r="D148" s="23" t="s">
        <v>1207</v>
      </c>
      <c r="E148" s="23" t="s">
        <v>6</v>
      </c>
      <c r="F148" s="23" t="s">
        <v>4</v>
      </c>
      <c r="G148" s="53" t="s">
        <v>1208</v>
      </c>
      <c r="H148" s="24">
        <v>45638.625</v>
      </c>
      <c r="I148" s="61"/>
    </row>
    <row r="149" spans="1:9" ht="33.75">
      <c r="A149" s="104"/>
      <c r="B149" s="25" t="s">
        <v>1209</v>
      </c>
      <c r="C149" s="23" t="s">
        <v>2</v>
      </c>
      <c r="D149" s="23" t="s">
        <v>1189</v>
      </c>
      <c r="E149" s="23" t="s">
        <v>6</v>
      </c>
      <c r="F149" s="23" t="s">
        <v>4</v>
      </c>
      <c r="G149" s="53" t="s">
        <v>1190</v>
      </c>
      <c r="H149" s="24">
        <v>45643.833333333336</v>
      </c>
      <c r="I149" s="61"/>
    </row>
    <row r="150" spans="1:9" ht="33.75">
      <c r="A150" s="104"/>
      <c r="B150" s="25" t="s">
        <v>1210</v>
      </c>
      <c r="C150" s="23" t="s">
        <v>2</v>
      </c>
      <c r="D150" s="23" t="s">
        <v>1211</v>
      </c>
      <c r="E150" s="23" t="s">
        <v>6</v>
      </c>
      <c r="F150" s="23" t="s">
        <v>4</v>
      </c>
      <c r="G150" s="53" t="s">
        <v>1212</v>
      </c>
      <c r="H150" s="24">
        <v>45644.833333333336</v>
      </c>
      <c r="I150" s="61"/>
    </row>
    <row r="151" spans="1:9" ht="33.75">
      <c r="A151" s="104"/>
      <c r="B151" s="25" t="s">
        <v>1213</v>
      </c>
      <c r="C151" s="23" t="s">
        <v>2</v>
      </c>
      <c r="D151" s="23" t="s">
        <v>1214</v>
      </c>
      <c r="E151" s="23" t="s">
        <v>1186</v>
      </c>
      <c r="F151" s="23" t="s">
        <v>4</v>
      </c>
      <c r="G151" s="53" t="s">
        <v>1215</v>
      </c>
      <c r="H151" s="24">
        <v>45645.75</v>
      </c>
      <c r="I151" s="61"/>
    </row>
    <row r="152" spans="1:9" ht="33.75">
      <c r="A152" s="104"/>
      <c r="B152" s="25" t="s">
        <v>1216</v>
      </c>
      <c r="C152" s="23" t="s">
        <v>2</v>
      </c>
      <c r="D152" s="23" t="s">
        <v>1217</v>
      </c>
      <c r="E152" s="23" t="s">
        <v>6</v>
      </c>
      <c r="F152" s="23" t="s">
        <v>4</v>
      </c>
      <c r="G152" s="53" t="s">
        <v>1218</v>
      </c>
      <c r="H152" s="24">
        <v>45644.458333333336</v>
      </c>
      <c r="I152" s="61"/>
    </row>
    <row r="153" spans="1:9" ht="33.75">
      <c r="A153" s="104"/>
      <c r="B153" s="25" t="s">
        <v>1219</v>
      </c>
      <c r="C153" s="23" t="s">
        <v>2</v>
      </c>
      <c r="D153" s="23" t="s">
        <v>1158</v>
      </c>
      <c r="E153" s="23" t="s">
        <v>6</v>
      </c>
      <c r="F153" s="23" t="s">
        <v>4</v>
      </c>
      <c r="G153" s="53" t="s">
        <v>1159</v>
      </c>
      <c r="H153" s="24">
        <v>45642.583333333336</v>
      </c>
      <c r="I153" s="61"/>
    </row>
    <row r="154" spans="1:9" ht="33.75">
      <c r="A154" s="104"/>
      <c r="B154" s="25" t="s">
        <v>1220</v>
      </c>
      <c r="C154" s="23" t="s">
        <v>2</v>
      </c>
      <c r="D154" s="23" t="s">
        <v>1221</v>
      </c>
      <c r="E154" s="23" t="s">
        <v>6</v>
      </c>
      <c r="F154" s="23" t="s">
        <v>4</v>
      </c>
      <c r="G154" s="53" t="s">
        <v>1222</v>
      </c>
      <c r="H154" s="24">
        <v>45645.75</v>
      </c>
      <c r="I154" s="61"/>
    </row>
    <row r="155" spans="1:9" ht="33.75">
      <c r="A155" s="104"/>
      <c r="B155" s="25" t="s">
        <v>1223</v>
      </c>
      <c r="C155" s="23" t="s">
        <v>2</v>
      </c>
      <c r="D155" s="23" t="s">
        <v>1224</v>
      </c>
      <c r="E155" s="23" t="s">
        <v>6</v>
      </c>
      <c r="F155" s="23" t="s">
        <v>4</v>
      </c>
      <c r="G155" s="53" t="s">
        <v>1225</v>
      </c>
      <c r="H155" s="24">
        <v>45644.708333333336</v>
      </c>
      <c r="I155" s="61"/>
    </row>
    <row r="156" spans="1:9" ht="33.75">
      <c r="A156" s="104"/>
      <c r="B156" s="25" t="s">
        <v>1226</v>
      </c>
      <c r="C156" s="23" t="s">
        <v>2</v>
      </c>
      <c r="D156" s="23" t="s">
        <v>1164</v>
      </c>
      <c r="E156" s="23" t="s">
        <v>6</v>
      </c>
      <c r="F156" s="23" t="s">
        <v>4</v>
      </c>
      <c r="G156" s="53" t="s">
        <v>1165</v>
      </c>
      <c r="H156" s="24">
        <v>45643.75</v>
      </c>
      <c r="I156" s="61"/>
    </row>
    <row r="157" spans="1:9" ht="33.75">
      <c r="A157" s="104"/>
      <c r="B157" s="25" t="s">
        <v>1227</v>
      </c>
      <c r="C157" s="23" t="s">
        <v>2</v>
      </c>
      <c r="D157" s="23" t="s">
        <v>1228</v>
      </c>
      <c r="E157" s="23" t="s">
        <v>6</v>
      </c>
      <c r="F157" s="23" t="s">
        <v>4</v>
      </c>
      <c r="G157" s="53" t="s">
        <v>1057</v>
      </c>
      <c r="H157" s="24">
        <v>45644.708333333336</v>
      </c>
      <c r="I157" s="61"/>
    </row>
    <row r="158" spans="1:9" ht="33.75">
      <c r="A158" s="104"/>
      <c r="B158" s="25" t="s">
        <v>1229</v>
      </c>
      <c r="C158" s="23" t="s">
        <v>2</v>
      </c>
      <c r="D158" s="23" t="s">
        <v>1230</v>
      </c>
      <c r="E158" s="23" t="s">
        <v>6</v>
      </c>
      <c r="F158" s="23" t="s">
        <v>4</v>
      </c>
      <c r="G158" s="53" t="s">
        <v>23</v>
      </c>
      <c r="H158" s="24">
        <v>45644.791666666664</v>
      </c>
      <c r="I158" s="61"/>
    </row>
    <row r="159" spans="1:9" ht="33.75">
      <c r="A159" s="104"/>
      <c r="B159" s="25" t="s">
        <v>1231</v>
      </c>
      <c r="C159" s="23" t="s">
        <v>2</v>
      </c>
      <c r="D159" s="23" t="s">
        <v>1232</v>
      </c>
      <c r="E159" s="23" t="s">
        <v>6</v>
      </c>
      <c r="F159" s="23" t="s">
        <v>4</v>
      </c>
      <c r="G159" s="53" t="s">
        <v>1233</v>
      </c>
      <c r="H159" s="24">
        <v>45645.708333333336</v>
      </c>
      <c r="I159" s="61"/>
    </row>
    <row r="160" spans="1:9" ht="33.75">
      <c r="A160" s="104"/>
      <c r="B160" s="25" t="s">
        <v>1234</v>
      </c>
      <c r="C160" s="23" t="s">
        <v>2</v>
      </c>
      <c r="D160" s="23" t="s">
        <v>1235</v>
      </c>
      <c r="E160" s="23" t="s">
        <v>1236</v>
      </c>
      <c r="F160" s="23" t="s">
        <v>4</v>
      </c>
      <c r="G160" s="53" t="s">
        <v>1237</v>
      </c>
      <c r="H160" s="24">
        <v>45653.666666666664</v>
      </c>
      <c r="I160" s="61"/>
    </row>
    <row r="161" spans="1:9" ht="33.75">
      <c r="A161" s="104"/>
      <c r="B161" s="25" t="s">
        <v>1238</v>
      </c>
      <c r="C161" s="23" t="s">
        <v>2</v>
      </c>
      <c r="D161" s="23" t="s">
        <v>1239</v>
      </c>
      <c r="E161" s="23" t="s">
        <v>1236</v>
      </c>
      <c r="F161" s="23" t="s">
        <v>4</v>
      </c>
      <c r="G161" s="53" t="s">
        <v>1240</v>
      </c>
      <c r="H161" s="24">
        <v>45649.833333333336</v>
      </c>
      <c r="I161" s="61"/>
    </row>
    <row r="162" spans="1:9" ht="33.75">
      <c r="A162" s="104"/>
      <c r="B162" s="25" t="s">
        <v>1241</v>
      </c>
      <c r="C162" s="23" t="s">
        <v>2</v>
      </c>
      <c r="D162" s="23" t="s">
        <v>1242</v>
      </c>
      <c r="E162" s="23" t="s">
        <v>1243</v>
      </c>
      <c r="F162" s="23" t="s">
        <v>4</v>
      </c>
      <c r="G162" s="53" t="s">
        <v>1244</v>
      </c>
      <c r="H162" s="24">
        <v>45656.645833333336</v>
      </c>
      <c r="I162" s="61"/>
    </row>
    <row r="163" spans="1:9" ht="33.75">
      <c r="A163" s="104"/>
      <c r="B163" s="25" t="s">
        <v>1245</v>
      </c>
      <c r="C163" s="23" t="s">
        <v>2</v>
      </c>
      <c r="D163" s="23" t="s">
        <v>1246</v>
      </c>
      <c r="E163" s="23" t="s">
        <v>1236</v>
      </c>
      <c r="F163" s="23" t="s">
        <v>4</v>
      </c>
      <c r="G163" s="53" t="s">
        <v>1247</v>
      </c>
      <c r="H163" s="24">
        <v>45656.833333333336</v>
      </c>
      <c r="I163" s="61"/>
    </row>
    <row r="164" spans="1:9" ht="15.75" thickBot="1">
      <c r="A164" s="105" t="s">
        <v>17</v>
      </c>
      <c r="B164" s="106"/>
      <c r="C164" s="106"/>
      <c r="D164" s="106"/>
      <c r="E164" s="106"/>
      <c r="F164" s="106"/>
      <c r="G164" s="106"/>
      <c r="H164" s="106"/>
      <c r="I164" s="2">
        <f>SUM(I62:I163)</f>
        <v>4421093.76</v>
      </c>
    </row>
    <row r="165" spans="1:9" ht="28.9" customHeight="1">
      <c r="A165" s="103" t="s">
        <v>25</v>
      </c>
      <c r="B165" s="22" t="s">
        <v>1353</v>
      </c>
      <c r="C165" s="23" t="s">
        <v>2</v>
      </c>
      <c r="D165" s="23" t="s">
        <v>1354</v>
      </c>
      <c r="E165" s="23" t="s">
        <v>3</v>
      </c>
      <c r="F165" s="23" t="s">
        <v>4</v>
      </c>
      <c r="G165" s="53" t="s">
        <v>1355</v>
      </c>
      <c r="H165" s="24">
        <v>45371.625</v>
      </c>
      <c r="I165" s="63"/>
    </row>
    <row r="166" spans="1:9" ht="33.75">
      <c r="A166" s="104"/>
      <c r="B166" s="18" t="s">
        <v>1356</v>
      </c>
      <c r="C166" s="19" t="s">
        <v>2</v>
      </c>
      <c r="D166" s="19" t="s">
        <v>1357</v>
      </c>
      <c r="E166" s="19" t="s">
        <v>33</v>
      </c>
      <c r="F166" s="19" t="s">
        <v>4</v>
      </c>
      <c r="G166" s="54" t="s">
        <v>1358</v>
      </c>
      <c r="H166" s="20">
        <v>45469.625</v>
      </c>
      <c r="I166" s="63">
        <v>60000</v>
      </c>
    </row>
    <row r="167" spans="1:9" ht="33.75">
      <c r="A167" s="104"/>
      <c r="B167" s="18" t="s">
        <v>1359</v>
      </c>
      <c r="C167" s="19" t="s">
        <v>2</v>
      </c>
      <c r="D167" s="19" t="s">
        <v>1360</v>
      </c>
      <c r="E167" s="19" t="s">
        <v>33</v>
      </c>
      <c r="F167" s="19" t="s">
        <v>4</v>
      </c>
      <c r="G167" s="54" t="s">
        <v>1355</v>
      </c>
      <c r="H167" s="20">
        <v>45477.625</v>
      </c>
      <c r="I167" s="63">
        <v>9996</v>
      </c>
    </row>
    <row r="168" spans="1:9" ht="33.75">
      <c r="A168" s="104"/>
      <c r="B168" s="26" t="s">
        <v>1361</v>
      </c>
      <c r="C168" s="27" t="s">
        <v>2</v>
      </c>
      <c r="D168" s="27" t="s">
        <v>1362</v>
      </c>
      <c r="E168" s="27" t="s">
        <v>33</v>
      </c>
      <c r="F168" s="27" t="s">
        <v>4</v>
      </c>
      <c r="G168" s="55" t="s">
        <v>1363</v>
      </c>
      <c r="H168" s="28">
        <v>45562.4375</v>
      </c>
      <c r="I168" s="63">
        <v>9723.42</v>
      </c>
    </row>
    <row r="169" spans="1:9" ht="33.75">
      <c r="A169" s="104"/>
      <c r="B169" s="43" t="s">
        <v>1364</v>
      </c>
      <c r="C169" s="37" t="s">
        <v>2</v>
      </c>
      <c r="D169" s="37" t="s">
        <v>1365</v>
      </c>
      <c r="E169" s="37" t="s">
        <v>3</v>
      </c>
      <c r="F169" s="37" t="s">
        <v>4</v>
      </c>
      <c r="G169" s="56" t="s">
        <v>30</v>
      </c>
      <c r="H169" s="38">
        <v>45344.75</v>
      </c>
      <c r="I169" s="64"/>
    </row>
    <row r="170" spans="1:9" ht="33.75">
      <c r="A170" s="104"/>
      <c r="B170" s="43" t="s">
        <v>1366</v>
      </c>
      <c r="C170" s="37" t="s">
        <v>2</v>
      </c>
      <c r="D170" s="37" t="s">
        <v>31</v>
      </c>
      <c r="E170" s="37" t="s">
        <v>3</v>
      </c>
      <c r="F170" s="37" t="s">
        <v>4</v>
      </c>
      <c r="G170" s="56" t="s">
        <v>32</v>
      </c>
      <c r="H170" s="38">
        <v>45348.75</v>
      </c>
      <c r="I170" s="64"/>
    </row>
    <row r="171" spans="1:9" ht="33.75">
      <c r="A171" s="104"/>
      <c r="B171" s="29" t="s">
        <v>1367</v>
      </c>
      <c r="C171" s="30" t="s">
        <v>2</v>
      </c>
      <c r="D171" s="30" t="s">
        <v>1368</v>
      </c>
      <c r="E171" s="30" t="s">
        <v>9</v>
      </c>
      <c r="F171" s="30" t="s">
        <v>4</v>
      </c>
      <c r="G171" s="57" t="s">
        <v>1292</v>
      </c>
      <c r="H171" s="31">
        <v>45349.708333333336</v>
      </c>
      <c r="I171" s="65">
        <v>5940</v>
      </c>
    </row>
    <row r="172" spans="1:9" ht="33.75">
      <c r="A172" s="104"/>
      <c r="B172" s="29" t="s">
        <v>1369</v>
      </c>
      <c r="C172" s="30" t="s">
        <v>2</v>
      </c>
      <c r="D172" s="30" t="s">
        <v>1370</v>
      </c>
      <c r="E172" s="30" t="s">
        <v>9</v>
      </c>
      <c r="F172" s="30" t="s">
        <v>4</v>
      </c>
      <c r="G172" s="57" t="s">
        <v>32</v>
      </c>
      <c r="H172" s="31">
        <v>45371.666666666664</v>
      </c>
      <c r="I172" s="65">
        <v>7420.25</v>
      </c>
    </row>
    <row r="173" spans="1:9" ht="33.75">
      <c r="A173" s="104"/>
      <c r="B173" s="29" t="s">
        <v>1371</v>
      </c>
      <c r="C173" s="30" t="s">
        <v>2</v>
      </c>
      <c r="D173" s="30" t="s">
        <v>1372</v>
      </c>
      <c r="E173" s="30" t="s">
        <v>9</v>
      </c>
      <c r="F173" s="30" t="s">
        <v>4</v>
      </c>
      <c r="G173" s="57" t="s">
        <v>30</v>
      </c>
      <c r="H173" s="31">
        <v>45379.5</v>
      </c>
      <c r="I173" s="66">
        <v>15616</v>
      </c>
    </row>
    <row r="174" spans="1:9" ht="33.75">
      <c r="A174" s="104"/>
      <c r="B174" s="29" t="s">
        <v>1373</v>
      </c>
      <c r="C174" s="30" t="s">
        <v>2</v>
      </c>
      <c r="D174" s="30" t="s">
        <v>1374</v>
      </c>
      <c r="E174" s="30" t="s">
        <v>7</v>
      </c>
      <c r="F174" s="30" t="s">
        <v>4</v>
      </c>
      <c r="G174" s="57" t="s">
        <v>1375</v>
      </c>
      <c r="H174" s="31">
        <v>45422.708333333336</v>
      </c>
      <c r="I174" s="66">
        <v>38800</v>
      </c>
    </row>
    <row r="175" spans="1:9" ht="33.75">
      <c r="A175" s="104"/>
      <c r="B175" s="43" t="s">
        <v>1376</v>
      </c>
      <c r="C175" s="37" t="s">
        <v>2</v>
      </c>
      <c r="D175" s="37" t="s">
        <v>1377</v>
      </c>
      <c r="E175" s="37" t="s">
        <v>3</v>
      </c>
      <c r="F175" s="37" t="s">
        <v>4</v>
      </c>
      <c r="G175" s="56" t="s">
        <v>1378</v>
      </c>
      <c r="H175" s="38">
        <v>45426.75</v>
      </c>
      <c r="I175" s="66"/>
    </row>
    <row r="176" spans="1:9" ht="33.75">
      <c r="A176" s="104"/>
      <c r="B176" s="29" t="s">
        <v>1379</v>
      </c>
      <c r="C176" s="30" t="s">
        <v>2</v>
      </c>
      <c r="D176" s="30" t="s">
        <v>1380</v>
      </c>
      <c r="E176" s="30" t="s">
        <v>9</v>
      </c>
      <c r="F176" s="30" t="s">
        <v>4</v>
      </c>
      <c r="G176" s="57" t="s">
        <v>28</v>
      </c>
      <c r="H176" s="31">
        <v>45414.666666666664</v>
      </c>
      <c r="I176" s="66">
        <v>19500</v>
      </c>
    </row>
    <row r="177" spans="1:9" ht="33.75">
      <c r="A177" s="104"/>
      <c r="B177" s="29" t="s">
        <v>1381</v>
      </c>
      <c r="C177" s="30" t="s">
        <v>2</v>
      </c>
      <c r="D177" s="30" t="s">
        <v>29</v>
      </c>
      <c r="E177" s="30" t="s">
        <v>9</v>
      </c>
      <c r="F177" s="30" t="s">
        <v>4</v>
      </c>
      <c r="G177" s="57" t="s">
        <v>905</v>
      </c>
      <c r="H177" s="31">
        <v>45448.75</v>
      </c>
      <c r="I177" s="66">
        <v>18000</v>
      </c>
    </row>
    <row r="178" spans="1:9" ht="33.75">
      <c r="A178" s="104"/>
      <c r="B178" s="43" t="s">
        <v>1382</v>
      </c>
      <c r="C178" s="37" t="s">
        <v>2</v>
      </c>
      <c r="D178" s="37" t="s">
        <v>1383</v>
      </c>
      <c r="E178" s="37" t="s">
        <v>3</v>
      </c>
      <c r="F178" s="37" t="s">
        <v>4</v>
      </c>
      <c r="G178" s="56" t="s">
        <v>1177</v>
      </c>
      <c r="H178" s="38">
        <v>45455.75</v>
      </c>
      <c r="I178" s="66"/>
    </row>
    <row r="179" spans="1:9" ht="33.75">
      <c r="A179" s="104"/>
      <c r="B179" s="29" t="s">
        <v>1384</v>
      </c>
      <c r="C179" s="30" t="s">
        <v>2</v>
      </c>
      <c r="D179" s="30" t="s">
        <v>1385</v>
      </c>
      <c r="E179" s="30" t="s">
        <v>9</v>
      </c>
      <c r="F179" s="30" t="s">
        <v>4</v>
      </c>
      <c r="G179" s="57" t="s">
        <v>1386</v>
      </c>
      <c r="H179" s="31">
        <v>45490.75</v>
      </c>
      <c r="I179" s="66">
        <v>64955.03</v>
      </c>
    </row>
    <row r="180" spans="1:9" ht="33.75">
      <c r="A180" s="104"/>
      <c r="B180" s="29" t="s">
        <v>1387</v>
      </c>
      <c r="C180" s="30" t="s">
        <v>2</v>
      </c>
      <c r="D180" s="30" t="s">
        <v>1388</v>
      </c>
      <c r="E180" s="30" t="s">
        <v>7</v>
      </c>
      <c r="F180" s="30" t="s">
        <v>4</v>
      </c>
      <c r="G180" s="57" t="s">
        <v>993</v>
      </c>
      <c r="H180" s="31">
        <v>45552.75</v>
      </c>
      <c r="I180" s="66">
        <v>14850</v>
      </c>
    </row>
    <row r="181" spans="1:9" ht="33.75">
      <c r="A181" s="104"/>
      <c r="B181" s="29" t="s">
        <v>1389</v>
      </c>
      <c r="C181" s="30" t="s">
        <v>2</v>
      </c>
      <c r="D181" s="30" t="s">
        <v>1390</v>
      </c>
      <c r="E181" s="30" t="s">
        <v>9</v>
      </c>
      <c r="F181" s="30" t="s">
        <v>4</v>
      </c>
      <c r="G181" s="57" t="s">
        <v>1358</v>
      </c>
      <c r="H181" s="31">
        <v>45553.75</v>
      </c>
      <c r="I181" s="66">
        <v>60000</v>
      </c>
    </row>
    <row r="182" spans="1:9" ht="33.75">
      <c r="A182" s="104"/>
      <c r="B182" s="29" t="s">
        <v>1391</v>
      </c>
      <c r="C182" s="30" t="s">
        <v>2</v>
      </c>
      <c r="D182" s="30" t="s">
        <v>1392</v>
      </c>
      <c r="E182" s="30" t="s">
        <v>7</v>
      </c>
      <c r="F182" s="30" t="s">
        <v>4</v>
      </c>
      <c r="G182" s="57" t="s">
        <v>1393</v>
      </c>
      <c r="H182" s="31">
        <v>45604.729166666664</v>
      </c>
      <c r="I182" s="66">
        <v>50611.24</v>
      </c>
    </row>
    <row r="183" spans="1:9" ht="33.75">
      <c r="A183" s="104"/>
      <c r="B183" s="29" t="s">
        <v>1394</v>
      </c>
      <c r="C183" s="30" t="s">
        <v>2</v>
      </c>
      <c r="D183" s="30" t="s">
        <v>1395</v>
      </c>
      <c r="E183" s="30" t="s">
        <v>7</v>
      </c>
      <c r="F183" s="30" t="s">
        <v>4</v>
      </c>
      <c r="G183" s="57" t="s">
        <v>1396</v>
      </c>
      <c r="H183" s="31">
        <v>45610.75</v>
      </c>
      <c r="I183" s="66">
        <v>20000</v>
      </c>
    </row>
    <row r="184" spans="1:9" ht="33.75">
      <c r="A184" s="104"/>
      <c r="B184" s="29" t="s">
        <v>1397</v>
      </c>
      <c r="C184" s="30" t="s">
        <v>2</v>
      </c>
      <c r="D184" s="30" t="s">
        <v>1398</v>
      </c>
      <c r="E184" s="30" t="s">
        <v>1399</v>
      </c>
      <c r="F184" s="30" t="s">
        <v>4</v>
      </c>
      <c r="G184" s="57" t="s">
        <v>19</v>
      </c>
      <c r="H184" s="31">
        <v>45637.75</v>
      </c>
      <c r="I184" s="66"/>
    </row>
    <row r="185" spans="1:9" ht="33.75">
      <c r="A185" s="104"/>
      <c r="B185" s="29" t="s">
        <v>1400</v>
      </c>
      <c r="C185" s="30" t="s">
        <v>2</v>
      </c>
      <c r="D185" s="30" t="s">
        <v>1401</v>
      </c>
      <c r="E185" s="30" t="s">
        <v>6</v>
      </c>
      <c r="F185" s="30" t="s">
        <v>4</v>
      </c>
      <c r="G185" s="57" t="s">
        <v>1378</v>
      </c>
      <c r="H185" s="31">
        <v>45644.791666666664</v>
      </c>
      <c r="I185" s="66"/>
    </row>
    <row r="186" spans="1:9" ht="33.75">
      <c r="A186" s="104"/>
      <c r="B186" s="29" t="s">
        <v>1402</v>
      </c>
      <c r="C186" s="30" t="s">
        <v>2</v>
      </c>
      <c r="D186" s="30" t="s">
        <v>1403</v>
      </c>
      <c r="E186" s="30" t="s">
        <v>6</v>
      </c>
      <c r="F186" s="30" t="s">
        <v>4</v>
      </c>
      <c r="G186" s="57" t="s">
        <v>26</v>
      </c>
      <c r="H186" s="31">
        <v>45645.75</v>
      </c>
      <c r="I186" s="66"/>
    </row>
    <row r="187" spans="1:9" ht="33.75">
      <c r="A187" s="104"/>
      <c r="B187" s="29" t="s">
        <v>1404</v>
      </c>
      <c r="C187" s="30" t="s">
        <v>2</v>
      </c>
      <c r="D187" s="30" t="s">
        <v>1405</v>
      </c>
      <c r="E187" s="30" t="s">
        <v>8</v>
      </c>
      <c r="F187" s="30" t="s">
        <v>4</v>
      </c>
      <c r="G187" s="57" t="s">
        <v>1406</v>
      </c>
      <c r="H187" s="31">
        <v>45656.833333333336</v>
      </c>
      <c r="I187" s="66"/>
    </row>
    <row r="188" spans="1:9" ht="33.75">
      <c r="A188" s="104"/>
      <c r="B188" s="29" t="s">
        <v>1407</v>
      </c>
      <c r="C188" s="30" t="s">
        <v>2</v>
      </c>
      <c r="D188" s="30" t="s">
        <v>1408</v>
      </c>
      <c r="E188" s="30" t="s">
        <v>8</v>
      </c>
      <c r="F188" s="30" t="s">
        <v>4</v>
      </c>
      <c r="G188" s="57" t="s">
        <v>1409</v>
      </c>
      <c r="H188" s="31">
        <v>45657.541666666664</v>
      </c>
      <c r="I188" s="66"/>
    </row>
    <row r="189" spans="1:9" ht="33.75">
      <c r="A189" s="104"/>
      <c r="B189" s="25" t="s">
        <v>785</v>
      </c>
      <c r="C189" s="23" t="s">
        <v>2</v>
      </c>
      <c r="D189" s="23" t="s">
        <v>786</v>
      </c>
      <c r="E189" s="23" t="s">
        <v>787</v>
      </c>
      <c r="F189" s="23" t="s">
        <v>4</v>
      </c>
      <c r="G189" s="53" t="s">
        <v>788</v>
      </c>
      <c r="H189" s="24">
        <v>45357.5</v>
      </c>
      <c r="I189" s="61">
        <v>155000</v>
      </c>
    </row>
    <row r="190" spans="1:9" ht="33.75">
      <c r="A190" s="104"/>
      <c r="B190" s="25" t="s">
        <v>789</v>
      </c>
      <c r="C190" s="23" t="s">
        <v>2</v>
      </c>
      <c r="D190" s="23" t="s">
        <v>790</v>
      </c>
      <c r="E190" s="23" t="s">
        <v>3</v>
      </c>
      <c r="F190" s="23" t="s">
        <v>4</v>
      </c>
      <c r="G190" s="53" t="s">
        <v>791</v>
      </c>
      <c r="H190" s="24">
        <v>45363.416666666664</v>
      </c>
      <c r="I190" s="61"/>
    </row>
    <row r="191" spans="1:9" ht="33.75">
      <c r="A191" s="104"/>
      <c r="B191" s="25" t="s">
        <v>795</v>
      </c>
      <c r="C191" s="23" t="s">
        <v>2</v>
      </c>
      <c r="D191" s="23" t="s">
        <v>796</v>
      </c>
      <c r="E191" s="23" t="s">
        <v>3</v>
      </c>
      <c r="F191" s="23" t="s">
        <v>4</v>
      </c>
      <c r="G191" s="53" t="s">
        <v>797</v>
      </c>
      <c r="H191" s="24">
        <v>45384.75</v>
      </c>
      <c r="I191" s="61"/>
    </row>
    <row r="192" spans="1:9" ht="33.75">
      <c r="A192" s="104"/>
      <c r="B192" s="25" t="s">
        <v>798</v>
      </c>
      <c r="C192" s="23" t="s">
        <v>2</v>
      </c>
      <c r="D192" s="23" t="s">
        <v>799</v>
      </c>
      <c r="E192" s="23" t="s">
        <v>5</v>
      </c>
      <c r="F192" s="23" t="s">
        <v>4</v>
      </c>
      <c r="G192" s="53" t="s">
        <v>800</v>
      </c>
      <c r="H192" s="24">
        <v>45412.333333333336</v>
      </c>
      <c r="I192" s="61">
        <v>233000</v>
      </c>
    </row>
    <row r="193" spans="1:9" ht="33.75">
      <c r="A193" s="104"/>
      <c r="B193" s="25" t="s">
        <v>801</v>
      </c>
      <c r="C193" s="23" t="s">
        <v>2</v>
      </c>
      <c r="D193" s="23" t="s">
        <v>802</v>
      </c>
      <c r="E193" s="23" t="s">
        <v>9</v>
      </c>
      <c r="F193" s="23" t="s">
        <v>4</v>
      </c>
      <c r="G193" s="53" t="s">
        <v>803</v>
      </c>
      <c r="H193" s="24">
        <v>45422.729166666664</v>
      </c>
      <c r="I193" s="61">
        <v>95084</v>
      </c>
    </row>
    <row r="194" spans="1:9" ht="33.75">
      <c r="A194" s="104"/>
      <c r="B194" s="25" t="s">
        <v>807</v>
      </c>
      <c r="C194" s="23" t="s">
        <v>2</v>
      </c>
      <c r="D194" s="23" t="s">
        <v>808</v>
      </c>
      <c r="E194" s="23" t="s">
        <v>9</v>
      </c>
      <c r="F194" s="23" t="s">
        <v>4</v>
      </c>
      <c r="G194" s="53" t="s">
        <v>809</v>
      </c>
      <c r="H194" s="24">
        <v>45568.833333333336</v>
      </c>
      <c r="I194" s="61">
        <v>145900</v>
      </c>
    </row>
    <row r="195" spans="1:9" ht="33.75">
      <c r="A195" s="104"/>
      <c r="B195" s="25" t="s">
        <v>810</v>
      </c>
      <c r="C195" s="23" t="s">
        <v>2</v>
      </c>
      <c r="D195" s="23" t="s">
        <v>811</v>
      </c>
      <c r="E195" s="23" t="s">
        <v>9</v>
      </c>
      <c r="F195" s="23" t="s">
        <v>4</v>
      </c>
      <c r="G195" s="53" t="s">
        <v>812</v>
      </c>
      <c r="H195" s="24">
        <v>45567.791666666664</v>
      </c>
      <c r="I195" s="61">
        <v>92000</v>
      </c>
    </row>
    <row r="196" spans="1:9" ht="33.75">
      <c r="A196" s="104"/>
      <c r="B196" s="25" t="s">
        <v>816</v>
      </c>
      <c r="C196" s="23" t="s">
        <v>2</v>
      </c>
      <c r="D196" s="23" t="s">
        <v>817</v>
      </c>
      <c r="E196" s="23" t="s">
        <v>9</v>
      </c>
      <c r="F196" s="23" t="s">
        <v>4</v>
      </c>
      <c r="G196" s="53" t="s">
        <v>818</v>
      </c>
      <c r="H196" s="24">
        <v>45573.770833333336</v>
      </c>
      <c r="I196" s="61">
        <v>70700</v>
      </c>
    </row>
    <row r="197" spans="1:9" ht="33.75">
      <c r="A197" s="104"/>
      <c r="B197" s="25" t="s">
        <v>836</v>
      </c>
      <c r="C197" s="23" t="s">
        <v>2</v>
      </c>
      <c r="D197" s="23" t="s">
        <v>837</v>
      </c>
      <c r="E197" s="23" t="s">
        <v>8</v>
      </c>
      <c r="F197" s="23" t="s">
        <v>4</v>
      </c>
      <c r="G197" s="53" t="s">
        <v>838</v>
      </c>
      <c r="H197" s="24">
        <v>45650.625</v>
      </c>
      <c r="I197" s="61"/>
    </row>
    <row r="198" spans="1:9" ht="33.75">
      <c r="A198" s="104"/>
      <c r="B198" s="25" t="s">
        <v>847</v>
      </c>
      <c r="C198" s="23" t="s">
        <v>2</v>
      </c>
      <c r="D198" s="23" t="s">
        <v>848</v>
      </c>
      <c r="E198" s="23" t="s">
        <v>834</v>
      </c>
      <c r="F198" s="23" t="s">
        <v>4</v>
      </c>
      <c r="G198" s="53" t="s">
        <v>849</v>
      </c>
      <c r="H198" s="24">
        <v>45657.541666666664</v>
      </c>
      <c r="I198" s="61"/>
    </row>
    <row r="199" spans="1:9" ht="33.75">
      <c r="A199" s="104"/>
      <c r="B199" s="29" t="s">
        <v>1410</v>
      </c>
      <c r="C199" s="30" t="s">
        <v>2</v>
      </c>
      <c r="D199" s="30" t="s">
        <v>1411</v>
      </c>
      <c r="E199" s="30" t="s">
        <v>33</v>
      </c>
      <c r="F199" s="30" t="s">
        <v>4</v>
      </c>
      <c r="G199" s="57" t="s">
        <v>1412</v>
      </c>
      <c r="H199" s="31">
        <v>45468.75</v>
      </c>
      <c r="I199" s="66">
        <v>54947.75</v>
      </c>
    </row>
    <row r="200" spans="1:9" ht="45">
      <c r="A200" s="104"/>
      <c r="B200" s="29" t="s">
        <v>1413</v>
      </c>
      <c r="C200" s="30" t="s">
        <v>2</v>
      </c>
      <c r="D200" s="30" t="s">
        <v>1414</v>
      </c>
      <c r="E200" s="30" t="s">
        <v>33</v>
      </c>
      <c r="F200" s="30" t="s">
        <v>4</v>
      </c>
      <c r="G200" s="57" t="s">
        <v>1415</v>
      </c>
      <c r="H200" s="31">
        <v>45546.75</v>
      </c>
      <c r="I200" s="66">
        <v>65648.88</v>
      </c>
    </row>
    <row r="201" spans="1:9" ht="33.75">
      <c r="A201" s="104"/>
      <c r="B201" s="29" t="s">
        <v>1416</v>
      </c>
      <c r="C201" s="30" t="s">
        <v>2</v>
      </c>
      <c r="D201" s="30" t="s">
        <v>1417</v>
      </c>
      <c r="E201" s="30" t="s">
        <v>33</v>
      </c>
      <c r="F201" s="30" t="s">
        <v>4</v>
      </c>
      <c r="G201" s="57" t="s">
        <v>1418</v>
      </c>
      <c r="H201" s="31">
        <v>45547.75</v>
      </c>
      <c r="I201" s="66"/>
    </row>
    <row r="202" spans="1:9" ht="33.75">
      <c r="A202" s="104"/>
      <c r="B202" s="29" t="s">
        <v>1419</v>
      </c>
      <c r="C202" s="30" t="s">
        <v>2</v>
      </c>
      <c r="D202" s="30" t="s">
        <v>1420</v>
      </c>
      <c r="E202" s="30" t="s">
        <v>33</v>
      </c>
      <c r="F202" s="30" t="s">
        <v>4</v>
      </c>
      <c r="G202" s="57" t="s">
        <v>1421</v>
      </c>
      <c r="H202" s="31">
        <v>45602.75</v>
      </c>
      <c r="I202" s="66">
        <v>13481.25</v>
      </c>
    </row>
    <row r="203" spans="1:9" ht="33.75">
      <c r="A203" s="104"/>
      <c r="B203" s="29" t="s">
        <v>1422</v>
      </c>
      <c r="C203" s="30" t="s">
        <v>2</v>
      </c>
      <c r="D203" s="30" t="s">
        <v>1423</v>
      </c>
      <c r="E203" s="30" t="s">
        <v>33</v>
      </c>
      <c r="F203" s="30" t="s">
        <v>4</v>
      </c>
      <c r="G203" s="57" t="s">
        <v>1424</v>
      </c>
      <c r="H203" s="31">
        <v>45610.75</v>
      </c>
      <c r="I203" s="66"/>
    </row>
    <row r="204" spans="1:9" ht="33.75">
      <c r="A204" s="104"/>
      <c r="B204" s="29" t="s">
        <v>1425</v>
      </c>
      <c r="C204" s="30" t="s">
        <v>2</v>
      </c>
      <c r="D204" s="30" t="s">
        <v>1426</v>
      </c>
      <c r="E204" s="30" t="s">
        <v>9</v>
      </c>
      <c r="F204" s="30" t="s">
        <v>4</v>
      </c>
      <c r="G204" s="57" t="s">
        <v>1427</v>
      </c>
      <c r="H204" s="31">
        <v>45453.75</v>
      </c>
      <c r="I204" s="66">
        <v>87300</v>
      </c>
    </row>
    <row r="205" spans="1:9" ht="33.75">
      <c r="A205" s="104"/>
      <c r="B205" s="43" t="s">
        <v>1428</v>
      </c>
      <c r="C205" s="37" t="s">
        <v>2</v>
      </c>
      <c r="D205" s="37" t="s">
        <v>1429</v>
      </c>
      <c r="E205" s="37" t="s">
        <v>3</v>
      </c>
      <c r="F205" s="37" t="s">
        <v>4</v>
      </c>
      <c r="G205" s="56" t="s">
        <v>1430</v>
      </c>
      <c r="H205" s="38">
        <v>45497.75</v>
      </c>
      <c r="I205" s="66"/>
    </row>
    <row r="206" spans="1:9" ht="33.75">
      <c r="A206" s="104"/>
      <c r="B206" s="29" t="s">
        <v>1431</v>
      </c>
      <c r="C206" s="30" t="s">
        <v>2</v>
      </c>
      <c r="D206" s="30" t="s">
        <v>1432</v>
      </c>
      <c r="E206" s="30" t="s">
        <v>8</v>
      </c>
      <c r="F206" s="30" t="s">
        <v>4</v>
      </c>
      <c r="G206" s="57" t="s">
        <v>1433</v>
      </c>
      <c r="H206" s="31">
        <v>45644.75</v>
      </c>
      <c r="I206" s="66"/>
    </row>
    <row r="207" spans="1:9" ht="33.75">
      <c r="A207" s="104"/>
      <c r="B207" s="18" t="s">
        <v>1434</v>
      </c>
      <c r="C207" s="19" t="s">
        <v>2</v>
      </c>
      <c r="D207" s="19" t="s">
        <v>1435</v>
      </c>
      <c r="E207" s="19" t="s">
        <v>9</v>
      </c>
      <c r="F207" s="19" t="s">
        <v>4</v>
      </c>
      <c r="G207" s="54" t="s">
        <v>1436</v>
      </c>
      <c r="H207" s="20">
        <v>45406.75</v>
      </c>
      <c r="I207" s="63">
        <v>216055.19</v>
      </c>
    </row>
    <row r="208" spans="1:9" ht="33.75">
      <c r="A208" s="104"/>
      <c r="B208" s="18" t="s">
        <v>1437</v>
      </c>
      <c r="C208" s="19" t="s">
        <v>2</v>
      </c>
      <c r="D208" s="19" t="s">
        <v>1438</v>
      </c>
      <c r="E208" s="19" t="s">
        <v>9</v>
      </c>
      <c r="F208" s="19" t="s">
        <v>4</v>
      </c>
      <c r="G208" s="54" t="s">
        <v>1439</v>
      </c>
      <c r="H208" s="20">
        <v>45414.729166666664</v>
      </c>
      <c r="I208" s="63">
        <v>14027.88</v>
      </c>
    </row>
    <row r="209" spans="1:9" ht="33.75">
      <c r="A209" s="104"/>
      <c r="B209" s="18" t="s">
        <v>1440</v>
      </c>
      <c r="C209" s="19" t="s">
        <v>2</v>
      </c>
      <c r="D209" s="19" t="s">
        <v>1441</v>
      </c>
      <c r="E209" s="19" t="s">
        <v>7</v>
      </c>
      <c r="F209" s="19" t="s">
        <v>4</v>
      </c>
      <c r="G209" s="54" t="s">
        <v>1442</v>
      </c>
      <c r="H209" s="20">
        <v>45631.520833333336</v>
      </c>
      <c r="I209" s="63">
        <v>191299.44</v>
      </c>
    </row>
    <row r="210" spans="1:9" ht="33.75">
      <c r="A210" s="104"/>
      <c r="B210" s="25" t="s">
        <v>870</v>
      </c>
      <c r="C210" s="23" t="s">
        <v>2</v>
      </c>
      <c r="D210" s="23" t="s">
        <v>871</v>
      </c>
      <c r="E210" s="23" t="s">
        <v>10</v>
      </c>
      <c r="F210" s="23" t="s">
        <v>4</v>
      </c>
      <c r="G210" s="53" t="s">
        <v>872</v>
      </c>
      <c r="H210" s="24">
        <v>45432.75</v>
      </c>
      <c r="I210" s="61"/>
    </row>
    <row r="211" spans="1:9" ht="33.75">
      <c r="A211" s="104"/>
      <c r="B211" s="25" t="s">
        <v>850</v>
      </c>
      <c r="C211" s="23" t="s">
        <v>2</v>
      </c>
      <c r="D211" s="23" t="s">
        <v>851</v>
      </c>
      <c r="E211" s="23" t="s">
        <v>9</v>
      </c>
      <c r="F211" s="23" t="s">
        <v>4</v>
      </c>
      <c r="G211" s="53" t="s">
        <v>852</v>
      </c>
      <c r="H211" s="24">
        <v>45351.75</v>
      </c>
      <c r="I211" s="62">
        <v>22986</v>
      </c>
    </row>
    <row r="212" spans="1:9" ht="33.75">
      <c r="A212" s="104"/>
      <c r="B212" s="25" t="s">
        <v>853</v>
      </c>
      <c r="C212" s="23" t="s">
        <v>2</v>
      </c>
      <c r="D212" s="23" t="s">
        <v>854</v>
      </c>
      <c r="E212" s="23" t="s">
        <v>3</v>
      </c>
      <c r="F212" s="23" t="s">
        <v>4</v>
      </c>
      <c r="G212" s="53" t="s">
        <v>855</v>
      </c>
      <c r="H212" s="24">
        <v>45358.708333333336</v>
      </c>
      <c r="I212" s="61"/>
    </row>
    <row r="213" spans="1:9" ht="33.75">
      <c r="A213" s="104"/>
      <c r="B213" s="25" t="s">
        <v>856</v>
      </c>
      <c r="C213" s="23" t="s">
        <v>2</v>
      </c>
      <c r="D213" s="23" t="s">
        <v>857</v>
      </c>
      <c r="E213" s="23" t="s">
        <v>9</v>
      </c>
      <c r="F213" s="23" t="s">
        <v>4</v>
      </c>
      <c r="G213" s="53" t="s">
        <v>26</v>
      </c>
      <c r="H213" s="24">
        <v>45365.75</v>
      </c>
      <c r="I213" s="61">
        <v>49000</v>
      </c>
    </row>
    <row r="214" spans="1:9" ht="33.75">
      <c r="A214" s="104"/>
      <c r="B214" s="25" t="s">
        <v>858</v>
      </c>
      <c r="C214" s="23" t="s">
        <v>2</v>
      </c>
      <c r="D214" s="23" t="s">
        <v>859</v>
      </c>
      <c r="E214" s="23" t="s">
        <v>10</v>
      </c>
      <c r="F214" s="23" t="s">
        <v>4</v>
      </c>
      <c r="G214" s="53" t="s">
        <v>860</v>
      </c>
      <c r="H214" s="24">
        <v>45359.625</v>
      </c>
      <c r="I214" s="61"/>
    </row>
    <row r="215" spans="1:9" ht="33.75">
      <c r="A215" s="104"/>
      <c r="B215" s="25" t="s">
        <v>861</v>
      </c>
      <c r="C215" s="23" t="s">
        <v>2</v>
      </c>
      <c r="D215" s="23" t="s">
        <v>862</v>
      </c>
      <c r="E215" s="23" t="s">
        <v>10</v>
      </c>
      <c r="F215" s="23" t="s">
        <v>4</v>
      </c>
      <c r="G215" s="53" t="s">
        <v>863</v>
      </c>
      <c r="H215" s="24">
        <v>45376.416666666664</v>
      </c>
      <c r="I215" s="61"/>
    </row>
    <row r="216" spans="1:9" ht="33.75">
      <c r="A216" s="104"/>
      <c r="B216" s="25" t="s">
        <v>882</v>
      </c>
      <c r="C216" s="23" t="s">
        <v>2</v>
      </c>
      <c r="D216" s="23" t="s">
        <v>883</v>
      </c>
      <c r="E216" s="23" t="s">
        <v>9</v>
      </c>
      <c r="F216" s="23" t="s">
        <v>4</v>
      </c>
      <c r="G216" s="53" t="s">
        <v>884</v>
      </c>
      <c r="H216" s="24">
        <v>45427.75</v>
      </c>
      <c r="I216" s="61">
        <v>3520</v>
      </c>
    </row>
    <row r="217" spans="1:9" ht="33.75">
      <c r="A217" s="104"/>
      <c r="B217" s="25" t="s">
        <v>894</v>
      </c>
      <c r="C217" s="23" t="s">
        <v>2</v>
      </c>
      <c r="D217" s="23" t="s">
        <v>895</v>
      </c>
      <c r="E217" s="23" t="s">
        <v>9</v>
      </c>
      <c r="F217" s="23" t="s">
        <v>4</v>
      </c>
      <c r="G217" s="53" t="s">
        <v>896</v>
      </c>
      <c r="H217" s="24">
        <v>45490.75</v>
      </c>
      <c r="I217" s="61">
        <v>19850</v>
      </c>
    </row>
    <row r="218" spans="1:9" ht="33.75">
      <c r="A218" s="104"/>
      <c r="B218" s="25" t="s">
        <v>897</v>
      </c>
      <c r="C218" s="23" t="s">
        <v>2</v>
      </c>
      <c r="D218" s="23" t="s">
        <v>898</v>
      </c>
      <c r="E218" s="23" t="s">
        <v>9</v>
      </c>
      <c r="F218" s="23" t="s">
        <v>4</v>
      </c>
      <c r="G218" s="53" t="s">
        <v>899</v>
      </c>
      <c r="H218" s="24">
        <v>45491.75</v>
      </c>
      <c r="I218" s="61">
        <v>18950</v>
      </c>
    </row>
    <row r="219" spans="1:9" ht="33.75">
      <c r="A219" s="104"/>
      <c r="B219" s="25" t="s">
        <v>903</v>
      </c>
      <c r="C219" s="23" t="s">
        <v>2</v>
      </c>
      <c r="D219" s="23" t="s">
        <v>904</v>
      </c>
      <c r="E219" s="23" t="s">
        <v>9</v>
      </c>
      <c r="F219" s="23" t="s">
        <v>4</v>
      </c>
      <c r="G219" s="53" t="s">
        <v>905</v>
      </c>
      <c r="H219" s="24">
        <v>45524.75</v>
      </c>
      <c r="I219" s="61">
        <v>15825</v>
      </c>
    </row>
    <row r="220" spans="1:9" ht="33.75">
      <c r="A220" s="104"/>
      <c r="B220" s="25" t="s">
        <v>909</v>
      </c>
      <c r="C220" s="23" t="s">
        <v>2</v>
      </c>
      <c r="D220" s="23" t="s">
        <v>910</v>
      </c>
      <c r="E220" s="23" t="s">
        <v>10</v>
      </c>
      <c r="F220" s="23" t="s">
        <v>4</v>
      </c>
      <c r="G220" s="53" t="s">
        <v>911</v>
      </c>
      <c r="H220" s="24">
        <v>45586.791666666664</v>
      </c>
      <c r="I220" s="61"/>
    </row>
    <row r="221" spans="1:9" ht="33.75">
      <c r="A221" s="104"/>
      <c r="B221" s="25" t="s">
        <v>918</v>
      </c>
      <c r="C221" s="23" t="s">
        <v>2</v>
      </c>
      <c r="D221" s="23" t="s">
        <v>919</v>
      </c>
      <c r="E221" s="23" t="s">
        <v>8</v>
      </c>
      <c r="F221" s="23" t="s">
        <v>4</v>
      </c>
      <c r="G221" s="53" t="s">
        <v>920</v>
      </c>
      <c r="H221" s="24">
        <v>45615.791666666664</v>
      </c>
      <c r="I221" s="61"/>
    </row>
    <row r="222" spans="1:9" ht="33.75">
      <c r="A222" s="104"/>
      <c r="B222" s="25" t="s">
        <v>924</v>
      </c>
      <c r="C222" s="23" t="s">
        <v>2</v>
      </c>
      <c r="D222" s="23" t="s">
        <v>925</v>
      </c>
      <c r="E222" s="23" t="s">
        <v>926</v>
      </c>
      <c r="F222" s="23" t="s">
        <v>4</v>
      </c>
      <c r="G222" s="53" t="s">
        <v>927</v>
      </c>
      <c r="H222" s="24">
        <v>45622.791666666664</v>
      </c>
      <c r="I222" s="62"/>
    </row>
    <row r="223" spans="1:9" ht="33.75">
      <c r="A223" s="104"/>
      <c r="B223" s="25" t="s">
        <v>928</v>
      </c>
      <c r="C223" s="23" t="s">
        <v>2</v>
      </c>
      <c r="D223" s="23" t="s">
        <v>929</v>
      </c>
      <c r="E223" s="23" t="s">
        <v>7</v>
      </c>
      <c r="F223" s="23" t="s">
        <v>4</v>
      </c>
      <c r="G223" s="53" t="s">
        <v>930</v>
      </c>
      <c r="H223" s="24">
        <v>45624.75</v>
      </c>
      <c r="I223" s="62">
        <v>28000</v>
      </c>
    </row>
    <row r="224" spans="1:9" ht="33.75">
      <c r="A224" s="104"/>
      <c r="B224" s="25" t="s">
        <v>931</v>
      </c>
      <c r="C224" s="23" t="s">
        <v>2</v>
      </c>
      <c r="D224" s="23" t="s">
        <v>932</v>
      </c>
      <c r="E224" s="23" t="s">
        <v>6</v>
      </c>
      <c r="F224" s="23" t="s">
        <v>4</v>
      </c>
      <c r="G224" s="53" t="s">
        <v>933</v>
      </c>
      <c r="H224" s="24">
        <v>45631.666666666664</v>
      </c>
      <c r="I224" s="61"/>
    </row>
    <row r="225" spans="1:9" ht="33.75">
      <c r="A225" s="104"/>
      <c r="B225" s="25" t="s">
        <v>934</v>
      </c>
      <c r="C225" s="23" t="s">
        <v>2</v>
      </c>
      <c r="D225" s="23" t="s">
        <v>935</v>
      </c>
      <c r="E225" s="23" t="s">
        <v>6</v>
      </c>
      <c r="F225" s="23" t="s">
        <v>4</v>
      </c>
      <c r="G225" s="53" t="s">
        <v>936</v>
      </c>
      <c r="H225" s="24">
        <v>45638.708333333336</v>
      </c>
      <c r="I225" s="61"/>
    </row>
    <row r="226" spans="1:9" ht="33.75">
      <c r="A226" s="104"/>
      <c r="B226" s="25" t="s">
        <v>937</v>
      </c>
      <c r="C226" s="23" t="s">
        <v>2</v>
      </c>
      <c r="D226" s="23" t="s">
        <v>938</v>
      </c>
      <c r="E226" s="23" t="s">
        <v>6</v>
      </c>
      <c r="F226" s="23" t="s">
        <v>4</v>
      </c>
      <c r="G226" s="53" t="s">
        <v>939</v>
      </c>
      <c r="H226" s="24">
        <v>45635.75</v>
      </c>
      <c r="I226" s="61"/>
    </row>
    <row r="227" spans="1:9" ht="33.75">
      <c r="A227" s="104"/>
      <c r="B227" s="25" t="s">
        <v>943</v>
      </c>
      <c r="C227" s="23" t="s">
        <v>2</v>
      </c>
      <c r="D227" s="23" t="s">
        <v>944</v>
      </c>
      <c r="E227" s="23" t="s">
        <v>830</v>
      </c>
      <c r="F227" s="23" t="s">
        <v>4</v>
      </c>
      <c r="G227" s="53" t="s">
        <v>945</v>
      </c>
      <c r="H227" s="24">
        <v>45644.833333333336</v>
      </c>
      <c r="I227" s="61"/>
    </row>
    <row r="228" spans="1:9" ht="33.75">
      <c r="A228" s="104"/>
      <c r="B228" s="25" t="s">
        <v>946</v>
      </c>
      <c r="C228" s="23" t="s">
        <v>2</v>
      </c>
      <c r="D228" s="23" t="s">
        <v>947</v>
      </c>
      <c r="E228" s="23" t="s">
        <v>830</v>
      </c>
      <c r="F228" s="23" t="s">
        <v>4</v>
      </c>
      <c r="G228" s="53" t="s">
        <v>948</v>
      </c>
      <c r="H228" s="24">
        <v>45644.75</v>
      </c>
      <c r="I228" s="61"/>
    </row>
    <row r="229" spans="1:9" ht="33.75">
      <c r="A229" s="104"/>
      <c r="B229" s="25" t="s">
        <v>952</v>
      </c>
      <c r="C229" s="23" t="s">
        <v>2</v>
      </c>
      <c r="D229" s="23" t="s">
        <v>953</v>
      </c>
      <c r="E229" s="23" t="s">
        <v>8</v>
      </c>
      <c r="F229" s="23" t="s">
        <v>4</v>
      </c>
      <c r="G229" s="53" t="s">
        <v>954</v>
      </c>
      <c r="H229" s="24">
        <v>45650.625</v>
      </c>
      <c r="I229" s="61"/>
    </row>
    <row r="230" spans="1:9" ht="33.75">
      <c r="A230" s="104"/>
      <c r="B230" s="25" t="s">
        <v>958</v>
      </c>
      <c r="C230" s="23" t="s">
        <v>2</v>
      </c>
      <c r="D230" s="23" t="s">
        <v>959</v>
      </c>
      <c r="E230" s="23" t="s">
        <v>834</v>
      </c>
      <c r="F230" s="23" t="s">
        <v>4</v>
      </c>
      <c r="G230" s="53" t="s">
        <v>960</v>
      </c>
      <c r="H230" s="24">
        <v>45656.833333333336</v>
      </c>
      <c r="I230" s="61"/>
    </row>
    <row r="231" spans="1:9" ht="33.75">
      <c r="A231" s="104"/>
      <c r="B231" s="25" t="s">
        <v>961</v>
      </c>
      <c r="C231" s="23" t="s">
        <v>2</v>
      </c>
      <c r="D231" s="23" t="s">
        <v>962</v>
      </c>
      <c r="E231" s="23" t="s">
        <v>9</v>
      </c>
      <c r="F231" s="23" t="s">
        <v>4</v>
      </c>
      <c r="G231" s="53" t="s">
        <v>963</v>
      </c>
      <c r="H231" s="24">
        <v>45358.75</v>
      </c>
      <c r="I231" s="61">
        <v>103500</v>
      </c>
    </row>
    <row r="232" spans="1:9" ht="33.75">
      <c r="A232" s="104"/>
      <c r="B232" s="25" t="s">
        <v>964</v>
      </c>
      <c r="C232" s="23" t="s">
        <v>2</v>
      </c>
      <c r="D232" s="23" t="s">
        <v>965</v>
      </c>
      <c r="E232" s="23" t="s">
        <v>3</v>
      </c>
      <c r="F232" s="23" t="s">
        <v>4</v>
      </c>
      <c r="G232" s="53" t="s">
        <v>966</v>
      </c>
      <c r="H232" s="24">
        <v>45362.75</v>
      </c>
      <c r="I232" s="61"/>
    </row>
    <row r="233" spans="1:9" ht="33.75">
      <c r="A233" s="104"/>
      <c r="B233" s="25" t="s">
        <v>967</v>
      </c>
      <c r="C233" s="23" t="s">
        <v>2</v>
      </c>
      <c r="D233" s="23" t="s">
        <v>968</v>
      </c>
      <c r="E233" s="23" t="s">
        <v>3</v>
      </c>
      <c r="F233" s="23" t="s">
        <v>4</v>
      </c>
      <c r="G233" s="53" t="s">
        <v>969</v>
      </c>
      <c r="H233" s="24">
        <v>45369.625</v>
      </c>
      <c r="I233" s="61"/>
    </row>
    <row r="234" spans="1:9" ht="33.75">
      <c r="A234" s="104"/>
      <c r="B234" s="25" t="s">
        <v>970</v>
      </c>
      <c r="C234" s="23" t="s">
        <v>2</v>
      </c>
      <c r="D234" s="23" t="s">
        <v>971</v>
      </c>
      <c r="E234" s="23" t="s">
        <v>5</v>
      </c>
      <c r="F234" s="23" t="s">
        <v>4</v>
      </c>
      <c r="G234" s="53" t="s">
        <v>972</v>
      </c>
      <c r="H234" s="24">
        <v>45378.75</v>
      </c>
      <c r="I234" s="61">
        <v>11299</v>
      </c>
    </row>
    <row r="235" spans="1:9" ht="33.75">
      <c r="A235" s="104"/>
      <c r="B235" s="25" t="s">
        <v>973</v>
      </c>
      <c r="C235" s="23" t="s">
        <v>2</v>
      </c>
      <c r="D235" s="23" t="s">
        <v>974</v>
      </c>
      <c r="E235" s="23" t="s">
        <v>3</v>
      </c>
      <c r="F235" s="23" t="s">
        <v>4</v>
      </c>
      <c r="G235" s="53" t="s">
        <v>975</v>
      </c>
      <c r="H235" s="24">
        <v>45377.75</v>
      </c>
      <c r="I235" s="61"/>
    </row>
    <row r="236" spans="1:9" ht="33.75">
      <c r="A236" s="104"/>
      <c r="B236" s="25" t="s">
        <v>976</v>
      </c>
      <c r="C236" s="23" t="s">
        <v>2</v>
      </c>
      <c r="D236" s="23" t="s">
        <v>977</v>
      </c>
      <c r="E236" s="23" t="s">
        <v>978</v>
      </c>
      <c r="F236" s="23" t="s">
        <v>4</v>
      </c>
      <c r="G236" s="53" t="s">
        <v>979</v>
      </c>
      <c r="H236" s="24">
        <v>45378.791666666664</v>
      </c>
      <c r="I236" s="61">
        <v>47026.47</v>
      </c>
    </row>
    <row r="237" spans="1:9" ht="33.75">
      <c r="A237" s="104"/>
      <c r="B237" s="25" t="s">
        <v>980</v>
      </c>
      <c r="C237" s="23" t="s">
        <v>2</v>
      </c>
      <c r="D237" s="23" t="s">
        <v>981</v>
      </c>
      <c r="E237" s="23" t="s">
        <v>9</v>
      </c>
      <c r="F237" s="23" t="s">
        <v>4</v>
      </c>
      <c r="G237" s="53" t="s">
        <v>969</v>
      </c>
      <c r="H237" s="24">
        <v>45393.625</v>
      </c>
      <c r="I237" s="61">
        <v>57096.9</v>
      </c>
    </row>
    <row r="238" spans="1:9" ht="33.75">
      <c r="A238" s="104"/>
      <c r="B238" s="25" t="s">
        <v>982</v>
      </c>
      <c r="C238" s="23" t="s">
        <v>2</v>
      </c>
      <c r="D238" s="23" t="s">
        <v>983</v>
      </c>
      <c r="E238" s="23" t="s">
        <v>3</v>
      </c>
      <c r="F238" s="23" t="s">
        <v>4</v>
      </c>
      <c r="G238" s="53" t="s">
        <v>984</v>
      </c>
      <c r="H238" s="24">
        <v>45398.75</v>
      </c>
      <c r="I238" s="61"/>
    </row>
    <row r="239" spans="1:9" ht="33.75">
      <c r="A239" s="104"/>
      <c r="B239" s="25" t="s">
        <v>985</v>
      </c>
      <c r="C239" s="23" t="s">
        <v>2</v>
      </c>
      <c r="D239" s="23" t="s">
        <v>986</v>
      </c>
      <c r="E239" s="23" t="s">
        <v>5</v>
      </c>
      <c r="F239" s="23" t="s">
        <v>4</v>
      </c>
      <c r="G239" s="53" t="s">
        <v>987</v>
      </c>
      <c r="H239" s="24">
        <v>45412.416666666664</v>
      </c>
      <c r="I239" s="61">
        <v>7500.24</v>
      </c>
    </row>
    <row r="240" spans="1:9" ht="33.75">
      <c r="A240" s="104"/>
      <c r="B240" s="25" t="s">
        <v>988</v>
      </c>
      <c r="C240" s="23" t="s">
        <v>2</v>
      </c>
      <c r="D240" s="23" t="s">
        <v>989</v>
      </c>
      <c r="E240" s="23" t="s">
        <v>3</v>
      </c>
      <c r="F240" s="23" t="s">
        <v>4</v>
      </c>
      <c r="G240" s="53" t="s">
        <v>990</v>
      </c>
      <c r="H240" s="24">
        <v>45408.458333333336</v>
      </c>
      <c r="I240" s="61"/>
    </row>
    <row r="241" spans="1:9" ht="33.75">
      <c r="A241" s="104"/>
      <c r="B241" s="25" t="s">
        <v>991</v>
      </c>
      <c r="C241" s="23" t="s">
        <v>2</v>
      </c>
      <c r="D241" s="23" t="s">
        <v>992</v>
      </c>
      <c r="E241" s="23" t="s">
        <v>9</v>
      </c>
      <c r="F241" s="23" t="s">
        <v>4</v>
      </c>
      <c r="G241" s="53" t="s">
        <v>993</v>
      </c>
      <c r="H241" s="24">
        <v>45419.75</v>
      </c>
      <c r="I241" s="61">
        <v>10089</v>
      </c>
    </row>
    <row r="242" spans="1:9" ht="33.75">
      <c r="A242" s="104"/>
      <c r="B242" s="25" t="s">
        <v>994</v>
      </c>
      <c r="C242" s="23" t="s">
        <v>2</v>
      </c>
      <c r="D242" s="23" t="s">
        <v>995</v>
      </c>
      <c r="E242" s="23" t="s">
        <v>3</v>
      </c>
      <c r="F242" s="23" t="s">
        <v>4</v>
      </c>
      <c r="G242" s="53" t="s">
        <v>996</v>
      </c>
      <c r="H242" s="24">
        <v>45419.75</v>
      </c>
      <c r="I242" s="61"/>
    </row>
    <row r="243" spans="1:9" ht="33.75">
      <c r="A243" s="104"/>
      <c r="B243" s="25" t="s">
        <v>997</v>
      </c>
      <c r="C243" s="23" t="s">
        <v>2</v>
      </c>
      <c r="D243" s="23" t="s">
        <v>998</v>
      </c>
      <c r="E243" s="23" t="s">
        <v>9</v>
      </c>
      <c r="F243" s="23" t="s">
        <v>4</v>
      </c>
      <c r="G243" s="53" t="s">
        <v>999</v>
      </c>
      <c r="H243" s="24">
        <v>45428.666666666664</v>
      </c>
      <c r="I243" s="61">
        <v>17556.5</v>
      </c>
    </row>
    <row r="244" spans="1:9" ht="33.75">
      <c r="A244" s="104"/>
      <c r="B244" s="25" t="s">
        <v>1000</v>
      </c>
      <c r="C244" s="23" t="s">
        <v>2</v>
      </c>
      <c r="D244" s="23" t="s">
        <v>1001</v>
      </c>
      <c r="E244" s="23" t="s">
        <v>9</v>
      </c>
      <c r="F244" s="23" t="s">
        <v>4</v>
      </c>
      <c r="G244" s="53" t="s">
        <v>1002</v>
      </c>
      <c r="H244" s="24">
        <v>45439.770833333336</v>
      </c>
      <c r="I244" s="62">
        <v>47749.17</v>
      </c>
    </row>
    <row r="245" spans="1:9" ht="33.75">
      <c r="A245" s="104"/>
      <c r="B245" s="25" t="s">
        <v>1003</v>
      </c>
      <c r="C245" s="23" t="s">
        <v>2</v>
      </c>
      <c r="D245" s="23" t="s">
        <v>1004</v>
      </c>
      <c r="E245" s="23" t="s">
        <v>9</v>
      </c>
      <c r="F245" s="23" t="s">
        <v>4</v>
      </c>
      <c r="G245" s="53" t="s">
        <v>1005</v>
      </c>
      <c r="H245" s="24">
        <v>45439.75</v>
      </c>
      <c r="I245" s="61">
        <v>17490</v>
      </c>
    </row>
    <row r="246" spans="1:9" ht="33.75">
      <c r="A246" s="104"/>
      <c r="B246" s="25" t="s">
        <v>1006</v>
      </c>
      <c r="C246" s="23" t="s">
        <v>2</v>
      </c>
      <c r="D246" s="23" t="s">
        <v>989</v>
      </c>
      <c r="E246" s="23" t="s">
        <v>5</v>
      </c>
      <c r="F246" s="23" t="s">
        <v>4</v>
      </c>
      <c r="G246" s="53" t="s">
        <v>990</v>
      </c>
      <c r="H246" s="24">
        <v>45439.625</v>
      </c>
      <c r="I246" s="61">
        <v>9182.43</v>
      </c>
    </row>
    <row r="247" spans="1:9" ht="33.75">
      <c r="A247" s="104"/>
      <c r="B247" s="25" t="s">
        <v>1007</v>
      </c>
      <c r="C247" s="23" t="s">
        <v>2</v>
      </c>
      <c r="D247" s="23" t="s">
        <v>1008</v>
      </c>
      <c r="E247" s="23" t="s">
        <v>5</v>
      </c>
      <c r="F247" s="23" t="s">
        <v>4</v>
      </c>
      <c r="G247" s="53" t="s">
        <v>1009</v>
      </c>
      <c r="H247" s="24">
        <v>45435.708333333336</v>
      </c>
      <c r="I247" s="61">
        <v>36500</v>
      </c>
    </row>
    <row r="248" spans="1:9" ht="33.75">
      <c r="A248" s="104"/>
      <c r="B248" s="25" t="s">
        <v>1010</v>
      </c>
      <c r="C248" s="23" t="s">
        <v>2</v>
      </c>
      <c r="D248" s="23" t="s">
        <v>1011</v>
      </c>
      <c r="E248" s="23" t="s">
        <v>9</v>
      </c>
      <c r="F248" s="23" t="s">
        <v>4</v>
      </c>
      <c r="G248" s="53" t="s">
        <v>1012</v>
      </c>
      <c r="H248" s="24">
        <v>45440.75</v>
      </c>
      <c r="I248" s="61">
        <v>146358.57999999999</v>
      </c>
    </row>
    <row r="249" spans="1:9" ht="33.75">
      <c r="A249" s="104"/>
      <c r="B249" s="25" t="s">
        <v>1013</v>
      </c>
      <c r="C249" s="23" t="s">
        <v>2</v>
      </c>
      <c r="D249" s="23" t="s">
        <v>1014</v>
      </c>
      <c r="E249" s="23" t="s">
        <v>9</v>
      </c>
      <c r="F249" s="23" t="s">
        <v>4</v>
      </c>
      <c r="G249" s="53" t="s">
        <v>984</v>
      </c>
      <c r="H249" s="24">
        <v>45443.5</v>
      </c>
      <c r="I249" s="61">
        <v>31957.93</v>
      </c>
    </row>
    <row r="250" spans="1:9" ht="33.75">
      <c r="A250" s="104"/>
      <c r="B250" s="25" t="s">
        <v>1015</v>
      </c>
      <c r="C250" s="23" t="s">
        <v>2</v>
      </c>
      <c r="D250" s="23" t="s">
        <v>1016</v>
      </c>
      <c r="E250" s="23" t="s">
        <v>9</v>
      </c>
      <c r="F250" s="23" t="s">
        <v>4</v>
      </c>
      <c r="G250" s="53" t="s">
        <v>1017</v>
      </c>
      <c r="H250" s="24">
        <v>45443.666666666664</v>
      </c>
      <c r="I250" s="61">
        <v>70500</v>
      </c>
    </row>
    <row r="251" spans="1:9" ht="33.75">
      <c r="A251" s="104"/>
      <c r="B251" s="25" t="s">
        <v>1018</v>
      </c>
      <c r="C251" s="23" t="s">
        <v>2</v>
      </c>
      <c r="D251" s="23" t="s">
        <v>1019</v>
      </c>
      <c r="E251" s="23" t="s">
        <v>3</v>
      </c>
      <c r="F251" s="23" t="s">
        <v>4</v>
      </c>
      <c r="G251" s="53" t="s">
        <v>1020</v>
      </c>
      <c r="H251" s="24">
        <v>45429.666666666664</v>
      </c>
      <c r="I251" s="61"/>
    </row>
    <row r="252" spans="1:9" ht="33.75">
      <c r="A252" s="104"/>
      <c r="B252" s="25" t="s">
        <v>1021</v>
      </c>
      <c r="C252" s="23" t="s">
        <v>2</v>
      </c>
      <c r="D252" s="23" t="s">
        <v>1022</v>
      </c>
      <c r="E252" s="23" t="s">
        <v>10</v>
      </c>
      <c r="F252" s="23" t="s">
        <v>4</v>
      </c>
      <c r="G252" s="53" t="s">
        <v>1023</v>
      </c>
      <c r="H252" s="24">
        <v>45413.791666666664</v>
      </c>
      <c r="I252" s="61"/>
    </row>
    <row r="253" spans="1:9" ht="33.75">
      <c r="A253" s="104"/>
      <c r="B253" s="25" t="s">
        <v>1024</v>
      </c>
      <c r="C253" s="23" t="s">
        <v>2</v>
      </c>
      <c r="D253" s="23" t="s">
        <v>1025</v>
      </c>
      <c r="E253" s="23" t="s">
        <v>3</v>
      </c>
      <c r="F253" s="23" t="s">
        <v>4</v>
      </c>
      <c r="G253" s="53" t="s">
        <v>1026</v>
      </c>
      <c r="H253" s="24">
        <v>45413.625</v>
      </c>
      <c r="I253" s="61"/>
    </row>
    <row r="254" spans="1:9" ht="33.75">
      <c r="A254" s="104"/>
      <c r="B254" s="25" t="s">
        <v>1027</v>
      </c>
      <c r="C254" s="23" t="s">
        <v>2</v>
      </c>
      <c r="D254" s="23" t="s">
        <v>1028</v>
      </c>
      <c r="E254" s="23" t="s">
        <v>9</v>
      </c>
      <c r="F254" s="23" t="s">
        <v>4</v>
      </c>
      <c r="G254" s="53" t="s">
        <v>1029</v>
      </c>
      <c r="H254" s="24">
        <v>45447.625</v>
      </c>
      <c r="I254" s="61">
        <v>37200</v>
      </c>
    </row>
    <row r="255" spans="1:9" ht="33.75">
      <c r="A255" s="104"/>
      <c r="B255" s="25" t="s">
        <v>1030</v>
      </c>
      <c r="C255" s="23" t="s">
        <v>2</v>
      </c>
      <c r="D255" s="23" t="s">
        <v>1031</v>
      </c>
      <c r="E255" s="23" t="s">
        <v>9</v>
      </c>
      <c r="F255" s="23" t="s">
        <v>4</v>
      </c>
      <c r="G255" s="53" t="s">
        <v>1032</v>
      </c>
      <c r="H255" s="24">
        <v>45447.770833333336</v>
      </c>
      <c r="I255" s="61">
        <v>45630</v>
      </c>
    </row>
    <row r="256" spans="1:9" ht="33.75">
      <c r="A256" s="104"/>
      <c r="B256" s="25" t="s">
        <v>1033</v>
      </c>
      <c r="C256" s="23" t="s">
        <v>2</v>
      </c>
      <c r="D256" s="23" t="s">
        <v>1034</v>
      </c>
      <c r="E256" s="23" t="s">
        <v>9</v>
      </c>
      <c r="F256" s="23" t="s">
        <v>4</v>
      </c>
      <c r="G256" s="53" t="s">
        <v>1035</v>
      </c>
      <c r="H256" s="24">
        <v>45447.75</v>
      </c>
      <c r="I256" s="61">
        <v>27880.02</v>
      </c>
    </row>
    <row r="257" spans="1:9" ht="33.75">
      <c r="A257" s="104"/>
      <c r="B257" s="25" t="s">
        <v>1036</v>
      </c>
      <c r="C257" s="23" t="s">
        <v>2</v>
      </c>
      <c r="D257" s="23" t="s">
        <v>1037</v>
      </c>
      <c r="E257" s="23" t="s">
        <v>9</v>
      </c>
      <c r="F257" s="23" t="s">
        <v>4</v>
      </c>
      <c r="G257" s="53" t="s">
        <v>966</v>
      </c>
      <c r="H257" s="24">
        <v>45448.75</v>
      </c>
      <c r="I257" s="61">
        <v>37200</v>
      </c>
    </row>
    <row r="258" spans="1:9" ht="33.75">
      <c r="A258" s="104"/>
      <c r="B258" s="25" t="s">
        <v>1038</v>
      </c>
      <c r="C258" s="23" t="s">
        <v>2</v>
      </c>
      <c r="D258" s="23" t="s">
        <v>1039</v>
      </c>
      <c r="E258" s="23" t="s">
        <v>7</v>
      </c>
      <c r="F258" s="23" t="s">
        <v>4</v>
      </c>
      <c r="G258" s="53" t="s">
        <v>1040</v>
      </c>
      <c r="H258" s="24">
        <v>45455.75</v>
      </c>
      <c r="I258" s="61">
        <v>146000</v>
      </c>
    </row>
    <row r="259" spans="1:9" ht="33.75">
      <c r="A259" s="104"/>
      <c r="B259" s="25" t="s">
        <v>1041</v>
      </c>
      <c r="C259" s="23" t="s">
        <v>2</v>
      </c>
      <c r="D259" s="23" t="s">
        <v>1042</v>
      </c>
      <c r="E259" s="23" t="s">
        <v>9</v>
      </c>
      <c r="F259" s="23" t="s">
        <v>4</v>
      </c>
      <c r="G259" s="53" t="s">
        <v>1043</v>
      </c>
      <c r="H259" s="24">
        <v>45456.708333333336</v>
      </c>
      <c r="I259" s="61">
        <v>9350</v>
      </c>
    </row>
    <row r="260" spans="1:9" ht="33.75">
      <c r="A260" s="104"/>
      <c r="B260" s="25" t="s">
        <v>1044</v>
      </c>
      <c r="C260" s="23" t="s">
        <v>2</v>
      </c>
      <c r="D260" s="23" t="s">
        <v>1045</v>
      </c>
      <c r="E260" s="23" t="s">
        <v>9</v>
      </c>
      <c r="F260" s="23" t="s">
        <v>4</v>
      </c>
      <c r="G260" s="53" t="s">
        <v>1046</v>
      </c>
      <c r="H260" s="24">
        <v>45463.791666666664</v>
      </c>
      <c r="I260" s="61">
        <v>957000</v>
      </c>
    </row>
    <row r="261" spans="1:9" ht="33.75">
      <c r="A261" s="104"/>
      <c r="B261" s="25" t="s">
        <v>1047</v>
      </c>
      <c r="C261" s="23" t="s">
        <v>2</v>
      </c>
      <c r="D261" s="23" t="s">
        <v>1048</v>
      </c>
      <c r="E261" s="23" t="s">
        <v>9</v>
      </c>
      <c r="F261" s="23" t="s">
        <v>4</v>
      </c>
      <c r="G261" s="53" t="s">
        <v>1049</v>
      </c>
      <c r="H261" s="24">
        <v>45464.708333333336</v>
      </c>
      <c r="I261" s="61">
        <v>171806.85</v>
      </c>
    </row>
    <row r="262" spans="1:9" ht="33.75">
      <c r="A262" s="104"/>
      <c r="B262" s="25" t="s">
        <v>1050</v>
      </c>
      <c r="C262" s="23" t="s">
        <v>2</v>
      </c>
      <c r="D262" s="23" t="s">
        <v>1051</v>
      </c>
      <c r="E262" s="23" t="s">
        <v>3</v>
      </c>
      <c r="F262" s="23" t="s">
        <v>4</v>
      </c>
      <c r="G262" s="53" t="s">
        <v>1020</v>
      </c>
      <c r="H262" s="24">
        <v>45464.625</v>
      </c>
      <c r="I262" s="61"/>
    </row>
    <row r="263" spans="1:9" ht="33.75">
      <c r="A263" s="104"/>
      <c r="B263" s="25" t="s">
        <v>1052</v>
      </c>
      <c r="C263" s="23" t="s">
        <v>2</v>
      </c>
      <c r="D263" s="23" t="s">
        <v>1053</v>
      </c>
      <c r="E263" s="23" t="s">
        <v>5</v>
      </c>
      <c r="F263" s="23" t="s">
        <v>4</v>
      </c>
      <c r="G263" s="53" t="s">
        <v>1054</v>
      </c>
      <c r="H263" s="24">
        <v>45464.708333333336</v>
      </c>
      <c r="I263" s="61">
        <v>20517.84</v>
      </c>
    </row>
    <row r="264" spans="1:9" ht="33.75">
      <c r="A264" s="104"/>
      <c r="B264" s="25" t="s">
        <v>1055</v>
      </c>
      <c r="C264" s="23" t="s">
        <v>2</v>
      </c>
      <c r="D264" s="23" t="s">
        <v>1056</v>
      </c>
      <c r="E264" s="23" t="s">
        <v>3</v>
      </c>
      <c r="F264" s="23" t="s">
        <v>4</v>
      </c>
      <c r="G264" s="53" t="s">
        <v>1057</v>
      </c>
      <c r="H264" s="24">
        <v>45476.75</v>
      </c>
      <c r="I264" s="61"/>
    </row>
    <row r="265" spans="1:9" ht="33.75">
      <c r="A265" s="104"/>
      <c r="B265" s="25" t="s">
        <v>1058</v>
      </c>
      <c r="C265" s="23" t="s">
        <v>2</v>
      </c>
      <c r="D265" s="23" t="s">
        <v>1059</v>
      </c>
      <c r="E265" s="23" t="s">
        <v>9</v>
      </c>
      <c r="F265" s="23" t="s">
        <v>4</v>
      </c>
      <c r="G265" s="53" t="s">
        <v>1060</v>
      </c>
      <c r="H265" s="24">
        <v>45489.666666666664</v>
      </c>
      <c r="I265" s="61">
        <v>160800</v>
      </c>
    </row>
    <row r="266" spans="1:9" ht="33.75">
      <c r="A266" s="104"/>
      <c r="B266" s="25" t="s">
        <v>1061</v>
      </c>
      <c r="C266" s="23" t="s">
        <v>2</v>
      </c>
      <c r="D266" s="23" t="s">
        <v>1019</v>
      </c>
      <c r="E266" s="23" t="s">
        <v>3</v>
      </c>
      <c r="F266" s="23" t="s">
        <v>4</v>
      </c>
      <c r="G266" s="53" t="s">
        <v>1020</v>
      </c>
      <c r="H266" s="24">
        <v>45490.75</v>
      </c>
      <c r="I266" s="61"/>
    </row>
    <row r="267" spans="1:9" ht="33.75">
      <c r="A267" s="104"/>
      <c r="B267" s="25" t="s">
        <v>1062</v>
      </c>
      <c r="C267" s="23" t="s">
        <v>2</v>
      </c>
      <c r="D267" s="23" t="s">
        <v>1063</v>
      </c>
      <c r="E267" s="23" t="s">
        <v>9</v>
      </c>
      <c r="F267" s="23" t="s">
        <v>4</v>
      </c>
      <c r="G267" s="53" t="s">
        <v>1064</v>
      </c>
      <c r="H267" s="24">
        <v>45497.75</v>
      </c>
      <c r="I267" s="61">
        <v>45530.5</v>
      </c>
    </row>
    <row r="268" spans="1:9" ht="33.75">
      <c r="A268" s="104"/>
      <c r="B268" s="25" t="s">
        <v>1065</v>
      </c>
      <c r="C268" s="23" t="s">
        <v>2</v>
      </c>
      <c r="D268" s="23" t="s">
        <v>20</v>
      </c>
      <c r="E268" s="23" t="s">
        <v>7</v>
      </c>
      <c r="F268" s="23" t="s">
        <v>4</v>
      </c>
      <c r="G268" s="53" t="s">
        <v>1066</v>
      </c>
      <c r="H268" s="24">
        <v>45497.75</v>
      </c>
      <c r="I268" s="61">
        <v>104200</v>
      </c>
    </row>
    <row r="269" spans="1:9" ht="33.75">
      <c r="A269" s="104"/>
      <c r="B269" s="25" t="s">
        <v>1067</v>
      </c>
      <c r="C269" s="23" t="s">
        <v>2</v>
      </c>
      <c r="D269" s="23" t="s">
        <v>1068</v>
      </c>
      <c r="E269" s="23" t="s">
        <v>9</v>
      </c>
      <c r="F269" s="23" t="s">
        <v>4</v>
      </c>
      <c r="G269" s="53" t="s">
        <v>1069</v>
      </c>
      <c r="H269" s="24">
        <v>45504.770833333336</v>
      </c>
      <c r="I269" s="61">
        <v>213108.55</v>
      </c>
    </row>
    <row r="270" spans="1:9" ht="33.75">
      <c r="A270" s="104"/>
      <c r="B270" s="25" t="s">
        <v>1070</v>
      </c>
      <c r="C270" s="23" t="s">
        <v>2</v>
      </c>
      <c r="D270" s="23" t="s">
        <v>1071</v>
      </c>
      <c r="E270" s="23" t="s">
        <v>9</v>
      </c>
      <c r="F270" s="23" t="s">
        <v>4</v>
      </c>
      <c r="G270" s="53" t="s">
        <v>1072</v>
      </c>
      <c r="H270" s="24">
        <v>45505.770833333336</v>
      </c>
      <c r="I270" s="61">
        <v>23876</v>
      </c>
    </row>
    <row r="271" spans="1:9" ht="33.75">
      <c r="A271" s="104"/>
      <c r="B271" s="25" t="s">
        <v>1073</v>
      </c>
      <c r="C271" s="23" t="s">
        <v>2</v>
      </c>
      <c r="D271" s="23" t="s">
        <v>1074</v>
      </c>
      <c r="E271" s="23" t="s">
        <v>9</v>
      </c>
      <c r="F271" s="23" t="s">
        <v>4</v>
      </c>
      <c r="G271" s="53" t="s">
        <v>1075</v>
      </c>
      <c r="H271" s="24">
        <v>45511.666666666664</v>
      </c>
      <c r="I271" s="61">
        <v>9926.4</v>
      </c>
    </row>
    <row r="272" spans="1:9" ht="33.75">
      <c r="A272" s="104"/>
      <c r="B272" s="25" t="s">
        <v>1076</v>
      </c>
      <c r="C272" s="23" t="s">
        <v>2</v>
      </c>
      <c r="D272" s="23" t="s">
        <v>1077</v>
      </c>
      <c r="E272" s="23" t="s">
        <v>9</v>
      </c>
      <c r="F272" s="23" t="s">
        <v>4</v>
      </c>
      <c r="G272" s="53" t="s">
        <v>1078</v>
      </c>
      <c r="H272" s="24">
        <v>45523.770833333336</v>
      </c>
      <c r="I272" s="61">
        <v>17740</v>
      </c>
    </row>
    <row r="273" spans="1:9" ht="33.75">
      <c r="A273" s="104"/>
      <c r="B273" s="25" t="s">
        <v>1079</v>
      </c>
      <c r="C273" s="23" t="s">
        <v>2</v>
      </c>
      <c r="D273" s="23" t="s">
        <v>1080</v>
      </c>
      <c r="E273" s="23" t="s">
        <v>9</v>
      </c>
      <c r="F273" s="23" t="s">
        <v>4</v>
      </c>
      <c r="G273" s="53" t="s">
        <v>1081</v>
      </c>
      <c r="H273" s="24">
        <v>45511.75</v>
      </c>
      <c r="I273" s="61">
        <v>18050</v>
      </c>
    </row>
    <row r="274" spans="1:9" ht="33.75">
      <c r="A274" s="104"/>
      <c r="B274" s="25" t="s">
        <v>1082</v>
      </c>
      <c r="C274" s="23" t="s">
        <v>2</v>
      </c>
      <c r="D274" s="23" t="s">
        <v>1083</v>
      </c>
      <c r="E274" s="23" t="s">
        <v>9</v>
      </c>
      <c r="F274" s="23" t="s">
        <v>4</v>
      </c>
      <c r="G274" s="53" t="s">
        <v>1084</v>
      </c>
      <c r="H274" s="24">
        <v>45518.770833333336</v>
      </c>
      <c r="I274" s="61">
        <v>17916.599999999999</v>
      </c>
    </row>
    <row r="275" spans="1:9" ht="33.75">
      <c r="A275" s="104"/>
      <c r="B275" s="25" t="s">
        <v>1085</v>
      </c>
      <c r="C275" s="23" t="s">
        <v>2</v>
      </c>
      <c r="D275" s="23" t="s">
        <v>1086</v>
      </c>
      <c r="E275" s="23" t="s">
        <v>5</v>
      </c>
      <c r="F275" s="23" t="s">
        <v>4</v>
      </c>
      <c r="G275" s="53" t="s">
        <v>1087</v>
      </c>
      <c r="H275" s="24">
        <v>45520.666666666664</v>
      </c>
      <c r="I275" s="61">
        <v>8800</v>
      </c>
    </row>
    <row r="276" spans="1:9" ht="33.75">
      <c r="A276" s="104"/>
      <c r="B276" s="25" t="s">
        <v>1088</v>
      </c>
      <c r="C276" s="23" t="s">
        <v>2</v>
      </c>
      <c r="D276" s="23" t="s">
        <v>1089</v>
      </c>
      <c r="E276" s="23" t="s">
        <v>9</v>
      </c>
      <c r="F276" s="23" t="s">
        <v>4</v>
      </c>
      <c r="G276" s="53" t="s">
        <v>1090</v>
      </c>
      <c r="H276" s="24">
        <v>45523.75</v>
      </c>
      <c r="I276" s="61">
        <v>14840</v>
      </c>
    </row>
    <row r="277" spans="1:9" ht="33.75">
      <c r="A277" s="104"/>
      <c r="B277" s="25" t="s">
        <v>1091</v>
      </c>
      <c r="C277" s="23" t="s">
        <v>2</v>
      </c>
      <c r="D277" s="23" t="s">
        <v>1092</v>
      </c>
      <c r="E277" s="23" t="s">
        <v>9</v>
      </c>
      <c r="F277" s="23" t="s">
        <v>4</v>
      </c>
      <c r="G277" s="53" t="s">
        <v>1093</v>
      </c>
      <c r="H277" s="24">
        <v>45532.791666666664</v>
      </c>
      <c r="I277" s="61">
        <v>199100</v>
      </c>
    </row>
    <row r="278" spans="1:9" ht="33.75">
      <c r="A278" s="104"/>
      <c r="B278" s="25" t="s">
        <v>1094</v>
      </c>
      <c r="C278" s="23" t="s">
        <v>2</v>
      </c>
      <c r="D278" s="23" t="s">
        <v>1095</v>
      </c>
      <c r="E278" s="23" t="s">
        <v>9</v>
      </c>
      <c r="F278" s="23" t="s">
        <v>4</v>
      </c>
      <c r="G278" s="53" t="s">
        <v>1096</v>
      </c>
      <c r="H278" s="24">
        <v>45544.770833333336</v>
      </c>
      <c r="I278" s="61">
        <v>8028.72</v>
      </c>
    </row>
    <row r="279" spans="1:9" ht="33.75">
      <c r="A279" s="104"/>
      <c r="B279" s="25" t="s">
        <v>1097</v>
      </c>
      <c r="C279" s="23" t="s">
        <v>2</v>
      </c>
      <c r="D279" s="23" t="s">
        <v>1019</v>
      </c>
      <c r="E279" s="23" t="s">
        <v>9</v>
      </c>
      <c r="F279" s="23" t="s">
        <v>4</v>
      </c>
      <c r="G279" s="53" t="s">
        <v>1020</v>
      </c>
      <c r="H279" s="24">
        <v>45546.75</v>
      </c>
      <c r="I279" s="61">
        <v>28532.42</v>
      </c>
    </row>
    <row r="280" spans="1:9" ht="33.75">
      <c r="A280" s="104"/>
      <c r="B280" s="25" t="s">
        <v>1098</v>
      </c>
      <c r="C280" s="23" t="s">
        <v>2</v>
      </c>
      <c r="D280" s="23" t="s">
        <v>1099</v>
      </c>
      <c r="E280" s="23" t="s">
        <v>9</v>
      </c>
      <c r="F280" s="23" t="s">
        <v>4</v>
      </c>
      <c r="G280" s="53" t="s">
        <v>1100</v>
      </c>
      <c r="H280" s="24">
        <v>45546.458333333336</v>
      </c>
      <c r="I280" s="61">
        <v>9500</v>
      </c>
    </row>
    <row r="281" spans="1:9" ht="33.75">
      <c r="A281" s="104"/>
      <c r="B281" s="25" t="s">
        <v>1101</v>
      </c>
      <c r="C281" s="23" t="s">
        <v>2</v>
      </c>
      <c r="D281" s="23" t="s">
        <v>1102</v>
      </c>
      <c r="E281" s="23" t="s">
        <v>9</v>
      </c>
      <c r="F281" s="23" t="s">
        <v>4</v>
      </c>
      <c r="G281" s="53" t="s">
        <v>1103</v>
      </c>
      <c r="H281" s="24">
        <v>45553.666666666664</v>
      </c>
      <c r="I281" s="61">
        <v>7253.74</v>
      </c>
    </row>
    <row r="282" spans="1:9" ht="33.75">
      <c r="A282" s="104"/>
      <c r="B282" s="25" t="s">
        <v>1104</v>
      </c>
      <c r="C282" s="23" t="s">
        <v>2</v>
      </c>
      <c r="D282" s="23" t="s">
        <v>1105</v>
      </c>
      <c r="E282" s="23" t="s">
        <v>7</v>
      </c>
      <c r="F282" s="23" t="s">
        <v>4</v>
      </c>
      <c r="G282" s="53" t="s">
        <v>1106</v>
      </c>
      <c r="H282" s="24">
        <v>45554.6875</v>
      </c>
      <c r="I282" s="61">
        <v>16822.45</v>
      </c>
    </row>
    <row r="283" spans="1:9" ht="33.75">
      <c r="A283" s="104"/>
      <c r="B283" s="25" t="s">
        <v>1107</v>
      </c>
      <c r="C283" s="23" t="s">
        <v>2</v>
      </c>
      <c r="D283" s="23" t="s">
        <v>1108</v>
      </c>
      <c r="E283" s="23" t="s">
        <v>9</v>
      </c>
      <c r="F283" s="23" t="s">
        <v>4</v>
      </c>
      <c r="G283" s="53" t="s">
        <v>1109</v>
      </c>
      <c r="H283" s="24">
        <v>45555.604166666664</v>
      </c>
      <c r="I283" s="61">
        <v>8765</v>
      </c>
    </row>
    <row r="284" spans="1:9" ht="33.75">
      <c r="A284" s="104"/>
      <c r="B284" s="25" t="s">
        <v>1110</v>
      </c>
      <c r="C284" s="23" t="s">
        <v>2</v>
      </c>
      <c r="D284" s="23" t="s">
        <v>1111</v>
      </c>
      <c r="E284" s="23" t="s">
        <v>9</v>
      </c>
      <c r="F284" s="23" t="s">
        <v>4</v>
      </c>
      <c r="G284" s="53" t="s">
        <v>1112</v>
      </c>
      <c r="H284" s="24">
        <v>45552.75</v>
      </c>
      <c r="I284" s="61">
        <v>117500</v>
      </c>
    </row>
    <row r="285" spans="1:9" ht="33.75">
      <c r="A285" s="104"/>
      <c r="B285" s="25" t="s">
        <v>1113</v>
      </c>
      <c r="C285" s="23" t="s">
        <v>2</v>
      </c>
      <c r="D285" s="23" t="s">
        <v>1114</v>
      </c>
      <c r="E285" s="23" t="s">
        <v>9</v>
      </c>
      <c r="F285" s="23" t="s">
        <v>4</v>
      </c>
      <c r="G285" s="53" t="s">
        <v>1115</v>
      </c>
      <c r="H285" s="24">
        <v>45565.75</v>
      </c>
      <c r="I285" s="61">
        <v>6230</v>
      </c>
    </row>
    <row r="286" spans="1:9" ht="33.75">
      <c r="A286" s="104"/>
      <c r="B286" s="25" t="s">
        <v>1116</v>
      </c>
      <c r="C286" s="23" t="s">
        <v>2</v>
      </c>
      <c r="D286" s="23" t="s">
        <v>1117</v>
      </c>
      <c r="E286" s="23" t="s">
        <v>9</v>
      </c>
      <c r="F286" s="23" t="s">
        <v>4</v>
      </c>
      <c r="G286" s="53" t="s">
        <v>1118</v>
      </c>
      <c r="H286" s="24">
        <v>45565.770833333336</v>
      </c>
      <c r="I286" s="61">
        <v>9856</v>
      </c>
    </row>
    <row r="287" spans="1:9" ht="33.75">
      <c r="A287" s="104"/>
      <c r="B287" s="25" t="s">
        <v>1119</v>
      </c>
      <c r="C287" s="23" t="s">
        <v>2</v>
      </c>
      <c r="D287" s="23" t="s">
        <v>21</v>
      </c>
      <c r="E287" s="23" t="s">
        <v>7</v>
      </c>
      <c r="F287" s="23" t="s">
        <v>4</v>
      </c>
      <c r="G287" s="53" t="s">
        <v>1120</v>
      </c>
      <c r="H287" s="24">
        <v>45567.833333333336</v>
      </c>
      <c r="I287" s="61">
        <v>131911</v>
      </c>
    </row>
    <row r="288" spans="1:9" ht="33.75">
      <c r="A288" s="104"/>
      <c r="B288" s="25" t="s">
        <v>1121</v>
      </c>
      <c r="C288" s="23" t="s">
        <v>2</v>
      </c>
      <c r="D288" s="23" t="s">
        <v>24</v>
      </c>
      <c r="E288" s="23" t="s">
        <v>9</v>
      </c>
      <c r="F288" s="23" t="s">
        <v>4</v>
      </c>
      <c r="G288" s="53" t="s">
        <v>905</v>
      </c>
      <c r="H288" s="24">
        <v>45568.791666666664</v>
      </c>
      <c r="I288" s="61">
        <v>17046</v>
      </c>
    </row>
    <row r="289" spans="1:9" ht="33.75">
      <c r="A289" s="104"/>
      <c r="B289" s="25" t="s">
        <v>1122</v>
      </c>
      <c r="C289" s="23" t="s">
        <v>2</v>
      </c>
      <c r="D289" s="23" t="s">
        <v>1123</v>
      </c>
      <c r="E289" s="23" t="s">
        <v>9</v>
      </c>
      <c r="F289" s="23" t="s">
        <v>4</v>
      </c>
      <c r="G289" s="53" t="s">
        <v>1124</v>
      </c>
      <c r="H289" s="24">
        <v>45582.770833333336</v>
      </c>
      <c r="I289" s="61">
        <v>11778.76</v>
      </c>
    </row>
    <row r="290" spans="1:9" ht="33.75">
      <c r="A290" s="104"/>
      <c r="B290" s="25" t="s">
        <v>1125</v>
      </c>
      <c r="C290" s="23" t="s">
        <v>2</v>
      </c>
      <c r="D290" s="23" t="s">
        <v>1126</v>
      </c>
      <c r="E290" s="23" t="s">
        <v>9</v>
      </c>
      <c r="F290" s="23" t="s">
        <v>4</v>
      </c>
      <c r="G290" s="53" t="s">
        <v>1127</v>
      </c>
      <c r="H290" s="24">
        <v>45580.75</v>
      </c>
      <c r="I290" s="61">
        <v>10820</v>
      </c>
    </row>
    <row r="291" spans="1:9" ht="33.75">
      <c r="A291" s="104"/>
      <c r="B291" s="25" t="s">
        <v>1128</v>
      </c>
      <c r="C291" s="23" t="s">
        <v>2</v>
      </c>
      <c r="D291" s="23" t="s">
        <v>1129</v>
      </c>
      <c r="E291" s="23" t="s">
        <v>9</v>
      </c>
      <c r="F291" s="23" t="s">
        <v>4</v>
      </c>
      <c r="G291" s="53" t="s">
        <v>1130</v>
      </c>
      <c r="H291" s="24">
        <v>45587.770833333336</v>
      </c>
      <c r="I291" s="61">
        <v>19500</v>
      </c>
    </row>
    <row r="292" spans="1:9" ht="33.75">
      <c r="A292" s="104"/>
      <c r="B292" s="25" t="s">
        <v>1131</v>
      </c>
      <c r="C292" s="23" t="s">
        <v>2</v>
      </c>
      <c r="D292" s="23" t="s">
        <v>1132</v>
      </c>
      <c r="E292" s="23" t="s">
        <v>10</v>
      </c>
      <c r="F292" s="23" t="s">
        <v>4</v>
      </c>
      <c r="G292" s="53" t="s">
        <v>1133</v>
      </c>
      <c r="H292" s="24">
        <v>45586.5625</v>
      </c>
      <c r="I292" s="61"/>
    </row>
    <row r="293" spans="1:9" ht="33.75">
      <c r="A293" s="104"/>
      <c r="B293" s="25" t="s">
        <v>1134</v>
      </c>
      <c r="C293" s="23" t="s">
        <v>2</v>
      </c>
      <c r="D293" s="23" t="s">
        <v>1135</v>
      </c>
      <c r="E293" s="23" t="s">
        <v>7</v>
      </c>
      <c r="F293" s="23" t="s">
        <v>4</v>
      </c>
      <c r="G293" s="53" t="s">
        <v>1136</v>
      </c>
      <c r="H293" s="24">
        <v>45595.708333333336</v>
      </c>
      <c r="I293" s="61">
        <v>33959.19</v>
      </c>
    </row>
    <row r="294" spans="1:9" ht="33.75">
      <c r="A294" s="104"/>
      <c r="B294" s="25" t="s">
        <v>1137</v>
      </c>
      <c r="C294" s="23" t="s">
        <v>2</v>
      </c>
      <c r="D294" s="23" t="s">
        <v>1138</v>
      </c>
      <c r="E294" s="23" t="s">
        <v>7</v>
      </c>
      <c r="F294" s="23" t="s">
        <v>4</v>
      </c>
      <c r="G294" s="53" t="s">
        <v>1139</v>
      </c>
      <c r="H294" s="24">
        <v>45603.75</v>
      </c>
      <c r="I294" s="61">
        <v>235000</v>
      </c>
    </row>
    <row r="295" spans="1:9" ht="33.75">
      <c r="A295" s="104"/>
      <c r="B295" s="25" t="s">
        <v>1140</v>
      </c>
      <c r="C295" s="23" t="s">
        <v>2</v>
      </c>
      <c r="D295" s="23" t="s">
        <v>1141</v>
      </c>
      <c r="E295" s="23" t="s">
        <v>9</v>
      </c>
      <c r="F295" s="23" t="s">
        <v>4</v>
      </c>
      <c r="G295" s="53" t="s">
        <v>1142</v>
      </c>
      <c r="H295" s="24">
        <v>45604.541666666664</v>
      </c>
      <c r="I295" s="61">
        <v>22000</v>
      </c>
    </row>
    <row r="296" spans="1:9" ht="33.75">
      <c r="A296" s="104"/>
      <c r="B296" s="25" t="s">
        <v>1143</v>
      </c>
      <c r="C296" s="23" t="s">
        <v>2</v>
      </c>
      <c r="D296" s="23" t="s">
        <v>1144</v>
      </c>
      <c r="E296" s="23" t="s">
        <v>9</v>
      </c>
      <c r="F296" s="23" t="s">
        <v>4</v>
      </c>
      <c r="G296" s="53" t="s">
        <v>1145</v>
      </c>
      <c r="H296" s="24">
        <v>45601.416666666664</v>
      </c>
      <c r="I296" s="61">
        <v>87601.33</v>
      </c>
    </row>
    <row r="297" spans="1:9" ht="33.75">
      <c r="A297" s="104"/>
      <c r="B297" s="25" t="s">
        <v>1146</v>
      </c>
      <c r="C297" s="23" t="s">
        <v>2</v>
      </c>
      <c r="D297" s="23" t="s">
        <v>1147</v>
      </c>
      <c r="E297" s="23" t="s">
        <v>9</v>
      </c>
      <c r="F297" s="23" t="s">
        <v>4</v>
      </c>
      <c r="G297" s="53" t="s">
        <v>1148</v>
      </c>
      <c r="H297" s="24">
        <v>45602.833333333336</v>
      </c>
      <c r="I297" s="61">
        <v>18800</v>
      </c>
    </row>
    <row r="298" spans="1:9" ht="33.75">
      <c r="A298" s="104"/>
      <c r="B298" s="25" t="s">
        <v>1149</v>
      </c>
      <c r="C298" s="23" t="s">
        <v>2</v>
      </c>
      <c r="D298" s="23" t="s">
        <v>1150</v>
      </c>
      <c r="E298" s="23" t="s">
        <v>6</v>
      </c>
      <c r="F298" s="23" t="s">
        <v>4</v>
      </c>
      <c r="G298" s="53" t="s">
        <v>1151</v>
      </c>
      <c r="H298" s="24">
        <v>45610.75</v>
      </c>
      <c r="I298" s="61"/>
    </row>
    <row r="299" spans="1:9" ht="33.75">
      <c r="A299" s="104"/>
      <c r="B299" s="25" t="s">
        <v>1152</v>
      </c>
      <c r="C299" s="23" t="s">
        <v>2</v>
      </c>
      <c r="D299" s="23" t="s">
        <v>1132</v>
      </c>
      <c r="E299" s="23" t="s">
        <v>9</v>
      </c>
      <c r="F299" s="23" t="s">
        <v>4</v>
      </c>
      <c r="G299" s="53" t="s">
        <v>1153</v>
      </c>
      <c r="H299" s="24">
        <v>45609.833333333336</v>
      </c>
      <c r="I299" s="61">
        <v>90927.9</v>
      </c>
    </row>
    <row r="300" spans="1:9" ht="33.75">
      <c r="A300" s="104"/>
      <c r="B300" s="25" t="s">
        <v>1154</v>
      </c>
      <c r="C300" s="23" t="s">
        <v>2</v>
      </c>
      <c r="D300" s="23" t="s">
        <v>1155</v>
      </c>
      <c r="E300" s="23" t="s">
        <v>7</v>
      </c>
      <c r="F300" s="23" t="s">
        <v>4</v>
      </c>
      <c r="G300" s="53" t="s">
        <v>1156</v>
      </c>
      <c r="H300" s="24">
        <v>45614.75</v>
      </c>
      <c r="I300" s="61">
        <v>261300</v>
      </c>
    </row>
    <row r="301" spans="1:9" ht="33.75">
      <c r="A301" s="104"/>
      <c r="B301" s="25" t="s">
        <v>1157</v>
      </c>
      <c r="C301" s="23" t="s">
        <v>2</v>
      </c>
      <c r="D301" s="23" t="s">
        <v>1158</v>
      </c>
      <c r="E301" s="23" t="s">
        <v>3</v>
      </c>
      <c r="F301" s="23" t="s">
        <v>4</v>
      </c>
      <c r="G301" s="53" t="s">
        <v>1159</v>
      </c>
      <c r="H301" s="24">
        <v>45617.75</v>
      </c>
      <c r="I301" s="61"/>
    </row>
    <row r="302" spans="1:9" ht="33.75">
      <c r="A302" s="104"/>
      <c r="B302" s="25" t="s">
        <v>1160</v>
      </c>
      <c r="C302" s="23" t="s">
        <v>2</v>
      </c>
      <c r="D302" s="23" t="s">
        <v>1161</v>
      </c>
      <c r="E302" s="23" t="s">
        <v>7</v>
      </c>
      <c r="F302" s="23" t="s">
        <v>4</v>
      </c>
      <c r="G302" s="53" t="s">
        <v>1162</v>
      </c>
      <c r="H302" s="24">
        <v>45615.833333333336</v>
      </c>
      <c r="I302" s="61">
        <v>21150</v>
      </c>
    </row>
    <row r="303" spans="1:9" ht="33.75">
      <c r="A303" s="104"/>
      <c r="B303" s="25" t="s">
        <v>1163</v>
      </c>
      <c r="C303" s="23" t="s">
        <v>2</v>
      </c>
      <c r="D303" s="23" t="s">
        <v>1164</v>
      </c>
      <c r="E303" s="23" t="s">
        <v>3</v>
      </c>
      <c r="F303" s="23" t="s">
        <v>4</v>
      </c>
      <c r="G303" s="53" t="s">
        <v>1165</v>
      </c>
      <c r="H303" s="24">
        <v>45614.583333333336</v>
      </c>
      <c r="I303" s="61"/>
    </row>
    <row r="304" spans="1:9" ht="33.75">
      <c r="A304" s="104"/>
      <c r="B304" s="25" t="s">
        <v>1166</v>
      </c>
      <c r="C304" s="23" t="s">
        <v>2</v>
      </c>
      <c r="D304" s="23" t="s">
        <v>1167</v>
      </c>
      <c r="E304" s="23" t="s">
        <v>7</v>
      </c>
      <c r="F304" s="23" t="s">
        <v>4</v>
      </c>
      <c r="G304" s="53" t="s">
        <v>1168</v>
      </c>
      <c r="H304" s="24">
        <v>45615.75</v>
      </c>
      <c r="I304" s="61">
        <v>18988</v>
      </c>
    </row>
    <row r="305" spans="1:9" ht="33.75">
      <c r="A305" s="104"/>
      <c r="B305" s="25" t="s">
        <v>1169</v>
      </c>
      <c r="C305" s="23" t="s">
        <v>2</v>
      </c>
      <c r="D305" s="23" t="s">
        <v>1170</v>
      </c>
      <c r="E305" s="23" t="s">
        <v>7</v>
      </c>
      <c r="F305" s="23" t="s">
        <v>4</v>
      </c>
      <c r="G305" s="53" t="s">
        <v>1171</v>
      </c>
      <c r="H305" s="24">
        <v>45617.833333333336</v>
      </c>
      <c r="I305" s="61">
        <v>37798.720000000001</v>
      </c>
    </row>
    <row r="306" spans="1:9" ht="33.75">
      <c r="A306" s="104"/>
      <c r="B306" s="25" t="s">
        <v>1172</v>
      </c>
      <c r="C306" s="23" t="s">
        <v>2</v>
      </c>
      <c r="D306" s="23" t="s">
        <v>1173</v>
      </c>
      <c r="E306" s="23" t="s">
        <v>7</v>
      </c>
      <c r="F306" s="23" t="s">
        <v>4</v>
      </c>
      <c r="G306" s="53" t="s">
        <v>1174</v>
      </c>
      <c r="H306" s="24">
        <v>45618.541666666664</v>
      </c>
      <c r="I306" s="61">
        <v>14645.55</v>
      </c>
    </row>
    <row r="307" spans="1:9" ht="33.75">
      <c r="A307" s="104"/>
      <c r="B307" s="25" t="s">
        <v>1175</v>
      </c>
      <c r="C307" s="23" t="s">
        <v>2</v>
      </c>
      <c r="D307" s="23" t="s">
        <v>1176</v>
      </c>
      <c r="E307" s="23" t="s">
        <v>6</v>
      </c>
      <c r="F307" s="23" t="s">
        <v>4</v>
      </c>
      <c r="G307" s="53" t="s">
        <v>1177</v>
      </c>
      <c r="H307" s="24">
        <v>45617.791666666664</v>
      </c>
      <c r="I307" s="61"/>
    </row>
    <row r="308" spans="1:9" ht="33.75">
      <c r="A308" s="104"/>
      <c r="B308" s="25" t="s">
        <v>1178</v>
      </c>
      <c r="C308" s="23" t="s">
        <v>2</v>
      </c>
      <c r="D308" s="23" t="s">
        <v>1179</v>
      </c>
      <c r="E308" s="23" t="s">
        <v>7</v>
      </c>
      <c r="F308" s="23" t="s">
        <v>4</v>
      </c>
      <c r="G308" s="53" t="s">
        <v>1180</v>
      </c>
      <c r="H308" s="24">
        <v>45621.791666666664</v>
      </c>
      <c r="I308" s="62">
        <v>275100</v>
      </c>
    </row>
    <row r="309" spans="1:9" ht="33.75">
      <c r="A309" s="104"/>
      <c r="B309" s="25" t="s">
        <v>1181</v>
      </c>
      <c r="C309" s="23" t="s">
        <v>2</v>
      </c>
      <c r="D309" s="23" t="s">
        <v>1182</v>
      </c>
      <c r="E309" s="23" t="s">
        <v>6</v>
      </c>
      <c r="F309" s="23" t="s">
        <v>4</v>
      </c>
      <c r="G309" s="53" t="s">
        <v>1183</v>
      </c>
      <c r="H309" s="24">
        <v>45621.75</v>
      </c>
      <c r="I309" s="62"/>
    </row>
    <row r="310" spans="1:9" ht="33.75">
      <c r="A310" s="104"/>
      <c r="B310" s="25" t="s">
        <v>1184</v>
      </c>
      <c r="C310" s="23" t="s">
        <v>2</v>
      </c>
      <c r="D310" s="23" t="s">
        <v>1185</v>
      </c>
      <c r="E310" s="23" t="s">
        <v>1186</v>
      </c>
      <c r="F310" s="23" t="s">
        <v>4</v>
      </c>
      <c r="G310" s="53" t="s">
        <v>1187</v>
      </c>
      <c r="H310" s="24">
        <v>45621.75</v>
      </c>
      <c r="I310" s="62"/>
    </row>
    <row r="311" spans="1:9" ht="33.75">
      <c r="A311" s="104"/>
      <c r="B311" s="25" t="s">
        <v>1188</v>
      </c>
      <c r="C311" s="23" t="s">
        <v>2</v>
      </c>
      <c r="D311" s="23" t="s">
        <v>1189</v>
      </c>
      <c r="E311" s="23" t="s">
        <v>3</v>
      </c>
      <c r="F311" s="23" t="s">
        <v>4</v>
      </c>
      <c r="G311" s="53" t="s">
        <v>1190</v>
      </c>
      <c r="H311" s="24">
        <v>45624.833333333336</v>
      </c>
      <c r="I311" s="62"/>
    </row>
    <row r="312" spans="1:9" ht="33.75">
      <c r="A312" s="104"/>
      <c r="B312" s="25" t="s">
        <v>1191</v>
      </c>
      <c r="C312" s="23" t="s">
        <v>2</v>
      </c>
      <c r="D312" s="23" t="s">
        <v>1192</v>
      </c>
      <c r="E312" s="23" t="s">
        <v>6</v>
      </c>
      <c r="F312" s="23" t="s">
        <v>4</v>
      </c>
      <c r="G312" s="53" t="s">
        <v>1193</v>
      </c>
      <c r="H312" s="24">
        <v>45625.729166666664</v>
      </c>
      <c r="I312" s="62"/>
    </row>
    <row r="313" spans="1:9" ht="33.75">
      <c r="A313" s="104"/>
      <c r="B313" s="25" t="s">
        <v>1194</v>
      </c>
      <c r="C313" s="23" t="s">
        <v>2</v>
      </c>
      <c r="D313" s="23" t="s">
        <v>1195</v>
      </c>
      <c r="E313" s="23" t="s">
        <v>6</v>
      </c>
      <c r="F313" s="23" t="s">
        <v>4</v>
      </c>
      <c r="G313" s="53" t="s">
        <v>1196</v>
      </c>
      <c r="H313" s="24">
        <v>45630.625</v>
      </c>
      <c r="I313" s="61"/>
    </row>
    <row r="314" spans="1:9" ht="33.75">
      <c r="A314" s="104"/>
      <c r="B314" s="25" t="s">
        <v>1197</v>
      </c>
      <c r="C314" s="23" t="s">
        <v>2</v>
      </c>
      <c r="D314" s="23" t="s">
        <v>1198</v>
      </c>
      <c r="E314" s="23" t="s">
        <v>6</v>
      </c>
      <c r="F314" s="23" t="s">
        <v>4</v>
      </c>
      <c r="G314" s="53" t="s">
        <v>1199</v>
      </c>
      <c r="H314" s="24">
        <v>45630.666666666664</v>
      </c>
      <c r="I314" s="61"/>
    </row>
    <row r="315" spans="1:9" ht="33.75">
      <c r="A315" s="104"/>
      <c r="B315" s="25" t="s">
        <v>1200</v>
      </c>
      <c r="C315" s="23" t="s">
        <v>2</v>
      </c>
      <c r="D315" s="23" t="s">
        <v>1201</v>
      </c>
      <c r="E315" s="23" t="s">
        <v>6</v>
      </c>
      <c r="F315" s="23" t="s">
        <v>4</v>
      </c>
      <c r="G315" s="53" t="s">
        <v>1202</v>
      </c>
      <c r="H315" s="24">
        <v>45635.708333333336</v>
      </c>
      <c r="I315" s="61"/>
    </row>
    <row r="316" spans="1:9" ht="33.75">
      <c r="A316" s="104"/>
      <c r="B316" s="25" t="s">
        <v>1203</v>
      </c>
      <c r="C316" s="23" t="s">
        <v>2</v>
      </c>
      <c r="D316" s="23" t="s">
        <v>1204</v>
      </c>
      <c r="E316" s="23" t="s">
        <v>1205</v>
      </c>
      <c r="F316" s="23" t="s">
        <v>4</v>
      </c>
      <c r="G316" s="53" t="s">
        <v>19</v>
      </c>
      <c r="H316" s="24">
        <v>45636.75</v>
      </c>
      <c r="I316" s="61"/>
    </row>
    <row r="317" spans="1:9" ht="33.75">
      <c r="A317" s="104"/>
      <c r="B317" s="25" t="s">
        <v>1206</v>
      </c>
      <c r="C317" s="23" t="s">
        <v>2</v>
      </c>
      <c r="D317" s="23" t="s">
        <v>1207</v>
      </c>
      <c r="E317" s="23" t="s">
        <v>6</v>
      </c>
      <c r="F317" s="23" t="s">
        <v>4</v>
      </c>
      <c r="G317" s="53" t="s">
        <v>1208</v>
      </c>
      <c r="H317" s="24">
        <v>45638.625</v>
      </c>
      <c r="I317" s="61"/>
    </row>
    <row r="318" spans="1:9" ht="33.75">
      <c r="A318" s="104"/>
      <c r="B318" s="25" t="s">
        <v>1209</v>
      </c>
      <c r="C318" s="23" t="s">
        <v>2</v>
      </c>
      <c r="D318" s="23" t="s">
        <v>1189</v>
      </c>
      <c r="E318" s="23" t="s">
        <v>6</v>
      </c>
      <c r="F318" s="23" t="s">
        <v>4</v>
      </c>
      <c r="G318" s="53" t="s">
        <v>1190</v>
      </c>
      <c r="H318" s="24">
        <v>45643.833333333336</v>
      </c>
      <c r="I318" s="61"/>
    </row>
    <row r="319" spans="1:9" ht="33.75">
      <c r="A319" s="104"/>
      <c r="B319" s="25" t="s">
        <v>1210</v>
      </c>
      <c r="C319" s="23" t="s">
        <v>2</v>
      </c>
      <c r="D319" s="23" t="s">
        <v>1211</v>
      </c>
      <c r="E319" s="23" t="s">
        <v>6</v>
      </c>
      <c r="F319" s="23" t="s">
        <v>4</v>
      </c>
      <c r="G319" s="53" t="s">
        <v>1212</v>
      </c>
      <c r="H319" s="24">
        <v>45644.833333333336</v>
      </c>
      <c r="I319" s="61"/>
    </row>
    <row r="320" spans="1:9" ht="33.75">
      <c r="A320" s="104"/>
      <c r="B320" s="25" t="s">
        <v>1213</v>
      </c>
      <c r="C320" s="23" t="s">
        <v>2</v>
      </c>
      <c r="D320" s="23" t="s">
        <v>1214</v>
      </c>
      <c r="E320" s="23" t="s">
        <v>1186</v>
      </c>
      <c r="F320" s="23" t="s">
        <v>4</v>
      </c>
      <c r="G320" s="53" t="s">
        <v>1215</v>
      </c>
      <c r="H320" s="24">
        <v>45645.75</v>
      </c>
      <c r="I320" s="61"/>
    </row>
    <row r="321" spans="1:9" ht="33.75">
      <c r="A321" s="104"/>
      <c r="B321" s="25" t="s">
        <v>1216</v>
      </c>
      <c r="C321" s="23" t="s">
        <v>2</v>
      </c>
      <c r="D321" s="23" t="s">
        <v>1217</v>
      </c>
      <c r="E321" s="23" t="s">
        <v>6</v>
      </c>
      <c r="F321" s="23" t="s">
        <v>4</v>
      </c>
      <c r="G321" s="53" t="s">
        <v>1218</v>
      </c>
      <c r="H321" s="24">
        <v>45644.458333333336</v>
      </c>
      <c r="I321" s="61"/>
    </row>
    <row r="322" spans="1:9" ht="33.75">
      <c r="A322" s="104"/>
      <c r="B322" s="25" t="s">
        <v>1219</v>
      </c>
      <c r="C322" s="23" t="s">
        <v>2</v>
      </c>
      <c r="D322" s="23" t="s">
        <v>1158</v>
      </c>
      <c r="E322" s="23" t="s">
        <v>6</v>
      </c>
      <c r="F322" s="23" t="s">
        <v>4</v>
      </c>
      <c r="G322" s="53" t="s">
        <v>1159</v>
      </c>
      <c r="H322" s="24">
        <v>45642.583333333336</v>
      </c>
      <c r="I322" s="61"/>
    </row>
    <row r="323" spans="1:9" ht="33.75">
      <c r="A323" s="104"/>
      <c r="B323" s="25" t="s">
        <v>1220</v>
      </c>
      <c r="C323" s="23" t="s">
        <v>2</v>
      </c>
      <c r="D323" s="23" t="s">
        <v>1221</v>
      </c>
      <c r="E323" s="23" t="s">
        <v>6</v>
      </c>
      <c r="F323" s="23" t="s">
        <v>4</v>
      </c>
      <c r="G323" s="53" t="s">
        <v>1222</v>
      </c>
      <c r="H323" s="24">
        <v>45645.75</v>
      </c>
      <c r="I323" s="61"/>
    </row>
    <row r="324" spans="1:9" ht="33.75">
      <c r="A324" s="104"/>
      <c r="B324" s="25" t="s">
        <v>1223</v>
      </c>
      <c r="C324" s="23" t="s">
        <v>2</v>
      </c>
      <c r="D324" s="23" t="s">
        <v>1224</v>
      </c>
      <c r="E324" s="23" t="s">
        <v>6</v>
      </c>
      <c r="F324" s="23" t="s">
        <v>4</v>
      </c>
      <c r="G324" s="53" t="s">
        <v>1225</v>
      </c>
      <c r="H324" s="24">
        <v>45644.708333333336</v>
      </c>
      <c r="I324" s="61"/>
    </row>
    <row r="325" spans="1:9" ht="33.75">
      <c r="A325" s="104"/>
      <c r="B325" s="25" t="s">
        <v>1226</v>
      </c>
      <c r="C325" s="23" t="s">
        <v>2</v>
      </c>
      <c r="D325" s="23" t="s">
        <v>1164</v>
      </c>
      <c r="E325" s="23" t="s">
        <v>6</v>
      </c>
      <c r="F325" s="23" t="s">
        <v>4</v>
      </c>
      <c r="G325" s="53" t="s">
        <v>1165</v>
      </c>
      <c r="H325" s="24">
        <v>45643.75</v>
      </c>
      <c r="I325" s="61"/>
    </row>
    <row r="326" spans="1:9" ht="33.75">
      <c r="A326" s="104"/>
      <c r="B326" s="25" t="s">
        <v>1227</v>
      </c>
      <c r="C326" s="23" t="s">
        <v>2</v>
      </c>
      <c r="D326" s="23" t="s">
        <v>1228</v>
      </c>
      <c r="E326" s="23" t="s">
        <v>6</v>
      </c>
      <c r="F326" s="23" t="s">
        <v>4</v>
      </c>
      <c r="G326" s="53" t="s">
        <v>1057</v>
      </c>
      <c r="H326" s="24">
        <v>45644.708333333336</v>
      </c>
      <c r="I326" s="61"/>
    </row>
    <row r="327" spans="1:9" ht="33.75">
      <c r="A327" s="104"/>
      <c r="B327" s="25" t="s">
        <v>1229</v>
      </c>
      <c r="C327" s="23" t="s">
        <v>2</v>
      </c>
      <c r="D327" s="23" t="s">
        <v>1230</v>
      </c>
      <c r="E327" s="23" t="s">
        <v>6</v>
      </c>
      <c r="F327" s="23" t="s">
        <v>4</v>
      </c>
      <c r="G327" s="53" t="s">
        <v>23</v>
      </c>
      <c r="H327" s="24">
        <v>45644.791666666664</v>
      </c>
      <c r="I327" s="61"/>
    </row>
    <row r="328" spans="1:9" ht="33.75">
      <c r="A328" s="104"/>
      <c r="B328" s="25" t="s">
        <v>1231</v>
      </c>
      <c r="C328" s="23" t="s">
        <v>2</v>
      </c>
      <c r="D328" s="23" t="s">
        <v>1232</v>
      </c>
      <c r="E328" s="23" t="s">
        <v>6</v>
      </c>
      <c r="F328" s="23" t="s">
        <v>4</v>
      </c>
      <c r="G328" s="53" t="s">
        <v>1233</v>
      </c>
      <c r="H328" s="24">
        <v>45645.708333333336</v>
      </c>
      <c r="I328" s="61"/>
    </row>
    <row r="329" spans="1:9" ht="33.75">
      <c r="A329" s="104"/>
      <c r="B329" s="25" t="s">
        <v>1234</v>
      </c>
      <c r="C329" s="23" t="s">
        <v>2</v>
      </c>
      <c r="D329" s="23" t="s">
        <v>1235</v>
      </c>
      <c r="E329" s="23" t="s">
        <v>1236</v>
      </c>
      <c r="F329" s="23" t="s">
        <v>4</v>
      </c>
      <c r="G329" s="53" t="s">
        <v>1237</v>
      </c>
      <c r="H329" s="24">
        <v>45653.666666666664</v>
      </c>
      <c r="I329" s="61"/>
    </row>
    <row r="330" spans="1:9" ht="33.75">
      <c r="A330" s="104"/>
      <c r="B330" s="25" t="s">
        <v>1238</v>
      </c>
      <c r="C330" s="23" t="s">
        <v>2</v>
      </c>
      <c r="D330" s="23" t="s">
        <v>1239</v>
      </c>
      <c r="E330" s="23" t="s">
        <v>1236</v>
      </c>
      <c r="F330" s="23" t="s">
        <v>4</v>
      </c>
      <c r="G330" s="53" t="s">
        <v>1240</v>
      </c>
      <c r="H330" s="24">
        <v>45649.833333333336</v>
      </c>
      <c r="I330" s="61"/>
    </row>
    <row r="331" spans="1:9" ht="33.75">
      <c r="A331" s="104"/>
      <c r="B331" s="25" t="s">
        <v>1241</v>
      </c>
      <c r="C331" s="23" t="s">
        <v>2</v>
      </c>
      <c r="D331" s="23" t="s">
        <v>1242</v>
      </c>
      <c r="E331" s="23" t="s">
        <v>1243</v>
      </c>
      <c r="F331" s="23" t="s">
        <v>4</v>
      </c>
      <c r="G331" s="53" t="s">
        <v>1244</v>
      </c>
      <c r="H331" s="24">
        <v>45656.645833333336</v>
      </c>
      <c r="I331" s="61"/>
    </row>
    <row r="332" spans="1:9" ht="33.75">
      <c r="A332" s="104"/>
      <c r="B332" s="25" t="s">
        <v>1245</v>
      </c>
      <c r="C332" s="23" t="s">
        <v>2</v>
      </c>
      <c r="D332" s="23" t="s">
        <v>1246</v>
      </c>
      <c r="E332" s="23" t="s">
        <v>1236</v>
      </c>
      <c r="F332" s="23" t="s">
        <v>4</v>
      </c>
      <c r="G332" s="53" t="s">
        <v>1247</v>
      </c>
      <c r="H332" s="24">
        <v>45656.833333333336</v>
      </c>
      <c r="I332" s="61"/>
    </row>
    <row r="333" spans="1:9" ht="33.75">
      <c r="A333" s="104"/>
      <c r="B333" s="44" t="s">
        <v>1443</v>
      </c>
      <c r="C333" s="45" t="s">
        <v>2</v>
      </c>
      <c r="D333" s="45" t="s">
        <v>1444</v>
      </c>
      <c r="E333" s="46" t="s">
        <v>1445</v>
      </c>
      <c r="F333" s="45" t="s">
        <v>4</v>
      </c>
      <c r="G333" s="58"/>
      <c r="H333" s="47">
        <v>45498.480821759258</v>
      </c>
      <c r="I333" s="67"/>
    </row>
    <row r="334" spans="1:9" ht="45">
      <c r="A334" s="104"/>
      <c r="B334" s="32" t="s">
        <v>1446</v>
      </c>
      <c r="C334" s="33" t="s">
        <v>2</v>
      </c>
      <c r="D334" s="33" t="s">
        <v>1447</v>
      </c>
      <c r="E334" s="34" t="s">
        <v>1448</v>
      </c>
      <c r="F334" s="33" t="s">
        <v>4</v>
      </c>
      <c r="G334" s="58"/>
      <c r="H334" s="35">
        <v>45575.653194444443</v>
      </c>
      <c r="I334" s="67"/>
    </row>
    <row r="335" spans="1:9" ht="33.75">
      <c r="A335" s="104"/>
      <c r="B335" s="43" t="s">
        <v>1449</v>
      </c>
      <c r="C335" s="37" t="s">
        <v>2</v>
      </c>
      <c r="D335" s="37" t="s">
        <v>1450</v>
      </c>
      <c r="E335" s="37" t="s">
        <v>5</v>
      </c>
      <c r="F335" s="37" t="s">
        <v>4</v>
      </c>
      <c r="G335" s="56" t="s">
        <v>27</v>
      </c>
      <c r="H335" s="38">
        <v>45390.708333333336</v>
      </c>
      <c r="I335" s="66"/>
    </row>
    <row r="336" spans="1:9" ht="33.75">
      <c r="A336" s="104"/>
      <c r="B336" s="43" t="s">
        <v>1451</v>
      </c>
      <c r="C336" s="37" t="s">
        <v>2</v>
      </c>
      <c r="D336" s="37" t="s">
        <v>1452</v>
      </c>
      <c r="E336" s="37" t="s">
        <v>5</v>
      </c>
      <c r="F336" s="37" t="s">
        <v>4</v>
      </c>
      <c r="G336" s="56" t="s">
        <v>27</v>
      </c>
      <c r="H336" s="38">
        <v>45427.75</v>
      </c>
      <c r="I336" s="66"/>
    </row>
    <row r="337" spans="1:9" ht="15.75" thickBot="1">
      <c r="A337" s="107" t="s">
        <v>17</v>
      </c>
      <c r="B337" s="108"/>
      <c r="C337" s="108"/>
      <c r="D337" s="108"/>
      <c r="E337" s="108"/>
      <c r="F337" s="108"/>
      <c r="G337" s="108"/>
      <c r="H337" s="108"/>
      <c r="I337" s="6">
        <f>SUM(I165:I336)</f>
        <v>6409081.0899999999</v>
      </c>
    </row>
    <row r="338" spans="1:9" ht="33.75">
      <c r="A338" s="103" t="s">
        <v>34</v>
      </c>
      <c r="B338" s="36" t="s">
        <v>1364</v>
      </c>
      <c r="C338" s="37" t="s">
        <v>2</v>
      </c>
      <c r="D338" s="37" t="s">
        <v>1365</v>
      </c>
      <c r="E338" s="37" t="s">
        <v>3</v>
      </c>
      <c r="F338" s="37" t="s">
        <v>4</v>
      </c>
      <c r="G338" s="56" t="s">
        <v>30</v>
      </c>
      <c r="H338" s="38">
        <v>45344.75</v>
      </c>
      <c r="I338" s="68"/>
    </row>
    <row r="339" spans="1:9" ht="33.75">
      <c r="A339" s="104"/>
      <c r="B339" s="36" t="s">
        <v>1366</v>
      </c>
      <c r="C339" s="37" t="s">
        <v>2</v>
      </c>
      <c r="D339" s="37" t="s">
        <v>31</v>
      </c>
      <c r="E339" s="37" t="s">
        <v>3</v>
      </c>
      <c r="F339" s="37" t="s">
        <v>4</v>
      </c>
      <c r="G339" s="56" t="s">
        <v>32</v>
      </c>
      <c r="H339" s="38">
        <v>45348.75</v>
      </c>
      <c r="I339" s="68"/>
    </row>
    <row r="340" spans="1:9" ht="33.75">
      <c r="A340" s="104"/>
      <c r="B340" s="36" t="s">
        <v>1367</v>
      </c>
      <c r="C340" s="37" t="s">
        <v>2</v>
      </c>
      <c r="D340" s="37" t="s">
        <v>1368</v>
      </c>
      <c r="E340" s="37" t="s">
        <v>9</v>
      </c>
      <c r="F340" s="37" t="s">
        <v>4</v>
      </c>
      <c r="G340" s="56" t="s">
        <v>1292</v>
      </c>
      <c r="H340" s="38">
        <v>45349.708333333336</v>
      </c>
      <c r="I340" s="69">
        <v>5940</v>
      </c>
    </row>
    <row r="341" spans="1:9" ht="33.75">
      <c r="A341" s="104"/>
      <c r="B341" s="36" t="s">
        <v>850</v>
      </c>
      <c r="C341" s="37" t="s">
        <v>2</v>
      </c>
      <c r="D341" s="37" t="s">
        <v>851</v>
      </c>
      <c r="E341" s="37" t="s">
        <v>9</v>
      </c>
      <c r="F341" s="37" t="s">
        <v>4</v>
      </c>
      <c r="G341" s="56" t="s">
        <v>852</v>
      </c>
      <c r="H341" s="38">
        <v>45351.75</v>
      </c>
      <c r="I341" s="69">
        <v>22986</v>
      </c>
    </row>
    <row r="342" spans="1:9" ht="33.75">
      <c r="A342" s="104"/>
      <c r="B342" s="36" t="s">
        <v>1369</v>
      </c>
      <c r="C342" s="37" t="s">
        <v>2</v>
      </c>
      <c r="D342" s="37" t="s">
        <v>1370</v>
      </c>
      <c r="E342" s="37" t="s">
        <v>9</v>
      </c>
      <c r="F342" s="37" t="s">
        <v>4</v>
      </c>
      <c r="G342" s="56" t="s">
        <v>32</v>
      </c>
      <c r="H342" s="38">
        <v>45371.666666666664</v>
      </c>
      <c r="I342" s="69">
        <v>7420.25</v>
      </c>
    </row>
    <row r="343" spans="1:9" ht="33.75">
      <c r="A343" s="104"/>
      <c r="B343" s="36" t="s">
        <v>1371</v>
      </c>
      <c r="C343" s="37" t="s">
        <v>2</v>
      </c>
      <c r="D343" s="37" t="s">
        <v>1372</v>
      </c>
      <c r="E343" s="37" t="s">
        <v>9</v>
      </c>
      <c r="F343" s="37" t="s">
        <v>4</v>
      </c>
      <c r="G343" s="56" t="s">
        <v>30</v>
      </c>
      <c r="H343" s="38">
        <v>45379.5</v>
      </c>
      <c r="I343" s="70">
        <v>15616</v>
      </c>
    </row>
    <row r="344" spans="1:9" ht="33.75">
      <c r="A344" s="104"/>
      <c r="B344" s="36" t="s">
        <v>785</v>
      </c>
      <c r="C344" s="37" t="s">
        <v>2</v>
      </c>
      <c r="D344" s="37" t="s">
        <v>786</v>
      </c>
      <c r="E344" s="37" t="s">
        <v>787</v>
      </c>
      <c r="F344" s="37" t="s">
        <v>4</v>
      </c>
      <c r="G344" s="56" t="s">
        <v>788</v>
      </c>
      <c r="H344" s="38">
        <v>45357.5</v>
      </c>
      <c r="I344" s="70">
        <v>155000</v>
      </c>
    </row>
    <row r="345" spans="1:9" ht="33.75">
      <c r="A345" s="104"/>
      <c r="B345" s="36" t="s">
        <v>789</v>
      </c>
      <c r="C345" s="37" t="s">
        <v>2</v>
      </c>
      <c r="D345" s="37" t="s">
        <v>790</v>
      </c>
      <c r="E345" s="37" t="s">
        <v>3</v>
      </c>
      <c r="F345" s="37" t="s">
        <v>4</v>
      </c>
      <c r="G345" s="56" t="s">
        <v>791</v>
      </c>
      <c r="H345" s="38">
        <v>45363.416666666664</v>
      </c>
      <c r="I345" s="70"/>
    </row>
    <row r="346" spans="1:9" ht="33.75">
      <c r="A346" s="104"/>
      <c r="B346" s="36" t="s">
        <v>853</v>
      </c>
      <c r="C346" s="37" t="s">
        <v>2</v>
      </c>
      <c r="D346" s="37" t="s">
        <v>854</v>
      </c>
      <c r="E346" s="37" t="s">
        <v>3</v>
      </c>
      <c r="F346" s="37" t="s">
        <v>4</v>
      </c>
      <c r="G346" s="56" t="s">
        <v>855</v>
      </c>
      <c r="H346" s="38">
        <v>45358.708333333336</v>
      </c>
      <c r="I346" s="70"/>
    </row>
    <row r="347" spans="1:9" ht="33.75">
      <c r="A347" s="104"/>
      <c r="B347" s="36" t="s">
        <v>856</v>
      </c>
      <c r="C347" s="37" t="s">
        <v>2</v>
      </c>
      <c r="D347" s="37" t="s">
        <v>857</v>
      </c>
      <c r="E347" s="37" t="s">
        <v>9</v>
      </c>
      <c r="F347" s="37" t="s">
        <v>4</v>
      </c>
      <c r="G347" s="56" t="s">
        <v>26</v>
      </c>
      <c r="H347" s="38">
        <v>45365.75</v>
      </c>
      <c r="I347" s="70">
        <v>49000</v>
      </c>
    </row>
    <row r="348" spans="1:9" ht="33.75">
      <c r="A348" s="104"/>
      <c r="B348" s="36" t="s">
        <v>858</v>
      </c>
      <c r="C348" s="37" t="s">
        <v>2</v>
      </c>
      <c r="D348" s="37" t="s">
        <v>859</v>
      </c>
      <c r="E348" s="37" t="s">
        <v>10</v>
      </c>
      <c r="F348" s="37" t="s">
        <v>4</v>
      </c>
      <c r="G348" s="56" t="s">
        <v>860</v>
      </c>
      <c r="H348" s="38">
        <v>45359.625</v>
      </c>
      <c r="I348" s="70"/>
    </row>
    <row r="349" spans="1:9" ht="33.75">
      <c r="A349" s="104"/>
      <c r="B349" s="36" t="s">
        <v>861</v>
      </c>
      <c r="C349" s="37" t="s">
        <v>2</v>
      </c>
      <c r="D349" s="37" t="s">
        <v>862</v>
      </c>
      <c r="E349" s="37" t="s">
        <v>10</v>
      </c>
      <c r="F349" s="37" t="s">
        <v>4</v>
      </c>
      <c r="G349" s="56" t="s">
        <v>863</v>
      </c>
      <c r="H349" s="38">
        <v>45376.416666666664</v>
      </c>
      <c r="I349" s="70"/>
    </row>
    <row r="350" spans="1:9" ht="33.75">
      <c r="A350" s="104"/>
      <c r="B350" s="36" t="s">
        <v>961</v>
      </c>
      <c r="C350" s="37" t="s">
        <v>2</v>
      </c>
      <c r="D350" s="37" t="s">
        <v>962</v>
      </c>
      <c r="E350" s="37" t="s">
        <v>9</v>
      </c>
      <c r="F350" s="37" t="s">
        <v>4</v>
      </c>
      <c r="G350" s="56" t="s">
        <v>963</v>
      </c>
      <c r="H350" s="38">
        <v>45358.75</v>
      </c>
      <c r="I350" s="70">
        <v>103500</v>
      </c>
    </row>
    <row r="351" spans="1:9" ht="33.75">
      <c r="A351" s="104"/>
      <c r="B351" s="36" t="s">
        <v>964</v>
      </c>
      <c r="C351" s="37" t="s">
        <v>2</v>
      </c>
      <c r="D351" s="37" t="s">
        <v>965</v>
      </c>
      <c r="E351" s="37" t="s">
        <v>3</v>
      </c>
      <c r="F351" s="37" t="s">
        <v>4</v>
      </c>
      <c r="G351" s="56" t="s">
        <v>966</v>
      </c>
      <c r="H351" s="38">
        <v>45362.75</v>
      </c>
      <c r="I351" s="70"/>
    </row>
    <row r="352" spans="1:9" ht="33.75">
      <c r="A352" s="104"/>
      <c r="B352" s="36" t="s">
        <v>967</v>
      </c>
      <c r="C352" s="37" t="s">
        <v>2</v>
      </c>
      <c r="D352" s="37" t="s">
        <v>968</v>
      </c>
      <c r="E352" s="37" t="s">
        <v>3</v>
      </c>
      <c r="F352" s="37" t="s">
        <v>4</v>
      </c>
      <c r="G352" s="56" t="s">
        <v>969</v>
      </c>
      <c r="H352" s="38">
        <v>45369.625</v>
      </c>
      <c r="I352" s="70"/>
    </row>
    <row r="353" spans="1:9" ht="33.75">
      <c r="A353" s="104"/>
      <c r="B353" s="36" t="s">
        <v>970</v>
      </c>
      <c r="C353" s="37" t="s">
        <v>2</v>
      </c>
      <c r="D353" s="37" t="s">
        <v>971</v>
      </c>
      <c r="E353" s="37" t="s">
        <v>5</v>
      </c>
      <c r="F353" s="37" t="s">
        <v>4</v>
      </c>
      <c r="G353" s="56" t="s">
        <v>972</v>
      </c>
      <c r="H353" s="38">
        <v>45378.75</v>
      </c>
      <c r="I353" s="70">
        <v>11299</v>
      </c>
    </row>
    <row r="354" spans="1:9" ht="33.75">
      <c r="A354" s="104"/>
      <c r="B354" s="36" t="s">
        <v>973</v>
      </c>
      <c r="C354" s="37" t="s">
        <v>2</v>
      </c>
      <c r="D354" s="37" t="s">
        <v>974</v>
      </c>
      <c r="E354" s="37" t="s">
        <v>3</v>
      </c>
      <c r="F354" s="37" t="s">
        <v>4</v>
      </c>
      <c r="G354" s="56" t="s">
        <v>975</v>
      </c>
      <c r="H354" s="38">
        <v>45377.75</v>
      </c>
      <c r="I354" s="70"/>
    </row>
    <row r="355" spans="1:9" ht="33.75">
      <c r="A355" s="104"/>
      <c r="B355" s="36" t="s">
        <v>976</v>
      </c>
      <c r="C355" s="37" t="s">
        <v>2</v>
      </c>
      <c r="D355" s="37" t="s">
        <v>977</v>
      </c>
      <c r="E355" s="37" t="s">
        <v>978</v>
      </c>
      <c r="F355" s="37" t="s">
        <v>4</v>
      </c>
      <c r="G355" s="56" t="s">
        <v>979</v>
      </c>
      <c r="H355" s="38">
        <v>45378.791666666664</v>
      </c>
      <c r="I355" s="70">
        <v>47026.47</v>
      </c>
    </row>
    <row r="356" spans="1:9" ht="33.75">
      <c r="A356" s="104"/>
      <c r="B356" s="36" t="s">
        <v>1248</v>
      </c>
      <c r="C356" s="37" t="s">
        <v>2</v>
      </c>
      <c r="D356" s="37" t="s">
        <v>1249</v>
      </c>
      <c r="E356" s="37" t="s">
        <v>9</v>
      </c>
      <c r="F356" s="37" t="s">
        <v>4</v>
      </c>
      <c r="G356" s="56" t="s">
        <v>1250</v>
      </c>
      <c r="H356" s="38">
        <v>45363.708333333336</v>
      </c>
      <c r="I356" s="70">
        <v>243902.57</v>
      </c>
    </row>
    <row r="357" spans="1:9" ht="33.75">
      <c r="A357" s="104"/>
      <c r="B357" s="36" t="s">
        <v>1251</v>
      </c>
      <c r="C357" s="37" t="s">
        <v>2</v>
      </c>
      <c r="D357" s="37" t="s">
        <v>1252</v>
      </c>
      <c r="E357" s="37" t="s">
        <v>5</v>
      </c>
      <c r="F357" s="37" t="s">
        <v>4</v>
      </c>
      <c r="G357" s="56" t="s">
        <v>139</v>
      </c>
      <c r="H357" s="38">
        <v>45358.708333333336</v>
      </c>
      <c r="I357" s="70">
        <v>1659</v>
      </c>
    </row>
    <row r="358" spans="1:9" ht="33.75">
      <c r="A358" s="104"/>
      <c r="B358" s="36" t="s">
        <v>1253</v>
      </c>
      <c r="C358" s="37" t="s">
        <v>2</v>
      </c>
      <c r="D358" s="37" t="s">
        <v>1252</v>
      </c>
      <c r="E358" s="37" t="s">
        <v>10</v>
      </c>
      <c r="F358" s="37" t="s">
        <v>4</v>
      </c>
      <c r="G358" s="56" t="s">
        <v>139</v>
      </c>
      <c r="H358" s="38">
        <v>45356.708333333336</v>
      </c>
      <c r="I358" s="71"/>
    </row>
    <row r="359" spans="1:9" ht="33.75">
      <c r="A359" s="104"/>
      <c r="B359" s="36" t="s">
        <v>1254</v>
      </c>
      <c r="C359" s="37" t="s">
        <v>2</v>
      </c>
      <c r="D359" s="37" t="s">
        <v>1255</v>
      </c>
      <c r="E359" s="37" t="s">
        <v>9</v>
      </c>
      <c r="F359" s="37" t="s">
        <v>4</v>
      </c>
      <c r="G359" s="56" t="s">
        <v>1256</v>
      </c>
      <c r="H359" s="38">
        <v>45352.541666666664</v>
      </c>
      <c r="I359" s="70">
        <v>147368.4</v>
      </c>
    </row>
    <row r="360" spans="1:9" ht="33.75">
      <c r="A360" s="104"/>
      <c r="B360" s="36" t="s">
        <v>1353</v>
      </c>
      <c r="C360" s="37" t="s">
        <v>2</v>
      </c>
      <c r="D360" s="37" t="s">
        <v>1354</v>
      </c>
      <c r="E360" s="37" t="s">
        <v>3</v>
      </c>
      <c r="F360" s="37" t="s">
        <v>4</v>
      </c>
      <c r="G360" s="56" t="s">
        <v>1355</v>
      </c>
      <c r="H360" s="38">
        <v>45371.625</v>
      </c>
      <c r="I360" s="70"/>
    </row>
    <row r="361" spans="1:9" ht="33.75">
      <c r="A361" s="104"/>
      <c r="B361" s="36" t="s">
        <v>792</v>
      </c>
      <c r="C361" s="37" t="s">
        <v>2</v>
      </c>
      <c r="D361" s="37" t="s">
        <v>793</v>
      </c>
      <c r="E361" s="37" t="s">
        <v>9</v>
      </c>
      <c r="F361" s="37" t="s">
        <v>4</v>
      </c>
      <c r="G361" s="56" t="s">
        <v>794</v>
      </c>
      <c r="H361" s="38">
        <v>45385.6875</v>
      </c>
      <c r="I361" s="70">
        <v>263722.07</v>
      </c>
    </row>
    <row r="362" spans="1:9" ht="33.75">
      <c r="A362" s="104"/>
      <c r="B362" s="36" t="s">
        <v>795</v>
      </c>
      <c r="C362" s="37" t="s">
        <v>2</v>
      </c>
      <c r="D362" s="37" t="s">
        <v>796</v>
      </c>
      <c r="E362" s="37" t="s">
        <v>3</v>
      </c>
      <c r="F362" s="37" t="s">
        <v>4</v>
      </c>
      <c r="G362" s="56" t="s">
        <v>797</v>
      </c>
      <c r="H362" s="38">
        <v>45384.75</v>
      </c>
      <c r="I362" s="70"/>
    </row>
    <row r="363" spans="1:9" ht="33.75">
      <c r="A363" s="104"/>
      <c r="B363" s="36" t="s">
        <v>798</v>
      </c>
      <c r="C363" s="37" t="s">
        <v>2</v>
      </c>
      <c r="D363" s="37" t="s">
        <v>799</v>
      </c>
      <c r="E363" s="37" t="s">
        <v>5</v>
      </c>
      <c r="F363" s="37" t="s">
        <v>4</v>
      </c>
      <c r="G363" s="56" t="s">
        <v>800</v>
      </c>
      <c r="H363" s="38">
        <v>45412.333333333336</v>
      </c>
      <c r="I363" s="70">
        <v>233000</v>
      </c>
    </row>
    <row r="364" spans="1:9" ht="33.75">
      <c r="A364" s="104"/>
      <c r="B364" s="36" t="s">
        <v>1434</v>
      </c>
      <c r="C364" s="37" t="s">
        <v>2</v>
      </c>
      <c r="D364" s="37" t="s">
        <v>1435</v>
      </c>
      <c r="E364" s="37" t="s">
        <v>9</v>
      </c>
      <c r="F364" s="37" t="s">
        <v>4</v>
      </c>
      <c r="G364" s="56" t="s">
        <v>1436</v>
      </c>
      <c r="H364" s="38">
        <v>45406.75</v>
      </c>
      <c r="I364" s="70">
        <v>216055.19</v>
      </c>
    </row>
    <row r="365" spans="1:9" ht="33.75">
      <c r="A365" s="104"/>
      <c r="B365" s="36" t="s">
        <v>864</v>
      </c>
      <c r="C365" s="37" t="s">
        <v>2</v>
      </c>
      <c r="D365" s="37" t="s">
        <v>865</v>
      </c>
      <c r="E365" s="37" t="s">
        <v>9</v>
      </c>
      <c r="F365" s="37" t="s">
        <v>4</v>
      </c>
      <c r="G365" s="56" t="s">
        <v>866</v>
      </c>
      <c r="H365" s="38">
        <v>45386.708333333336</v>
      </c>
      <c r="I365" s="70">
        <v>52890.239999999998</v>
      </c>
    </row>
    <row r="366" spans="1:9" ht="33.75">
      <c r="A366" s="104"/>
      <c r="B366" s="36" t="s">
        <v>867</v>
      </c>
      <c r="C366" s="37" t="s">
        <v>2</v>
      </c>
      <c r="D366" s="37" t="s">
        <v>868</v>
      </c>
      <c r="E366" s="37" t="s">
        <v>9</v>
      </c>
      <c r="F366" s="37" t="s">
        <v>4</v>
      </c>
      <c r="G366" s="56" t="s">
        <v>869</v>
      </c>
      <c r="H366" s="38">
        <v>45391.75</v>
      </c>
      <c r="I366" s="70">
        <v>43720.77</v>
      </c>
    </row>
    <row r="367" spans="1:9" ht="33.75">
      <c r="A367" s="104"/>
      <c r="B367" s="36" t="s">
        <v>980</v>
      </c>
      <c r="C367" s="37" t="s">
        <v>2</v>
      </c>
      <c r="D367" s="37" t="s">
        <v>981</v>
      </c>
      <c r="E367" s="37" t="s">
        <v>9</v>
      </c>
      <c r="F367" s="37" t="s">
        <v>4</v>
      </c>
      <c r="G367" s="56" t="s">
        <v>969</v>
      </c>
      <c r="H367" s="38">
        <v>45393.625</v>
      </c>
      <c r="I367" s="70">
        <v>57096.9</v>
      </c>
    </row>
    <row r="368" spans="1:9" ht="33.75">
      <c r="A368" s="104"/>
      <c r="B368" s="36" t="s">
        <v>982</v>
      </c>
      <c r="C368" s="37" t="s">
        <v>2</v>
      </c>
      <c r="D368" s="37" t="s">
        <v>983</v>
      </c>
      <c r="E368" s="37" t="s">
        <v>3</v>
      </c>
      <c r="F368" s="37" t="s">
        <v>4</v>
      </c>
      <c r="G368" s="56" t="s">
        <v>984</v>
      </c>
      <c r="H368" s="38">
        <v>45398.75</v>
      </c>
      <c r="I368" s="70"/>
    </row>
    <row r="369" spans="1:9" ht="33.75">
      <c r="A369" s="104"/>
      <c r="B369" s="36" t="s">
        <v>985</v>
      </c>
      <c r="C369" s="37" t="s">
        <v>2</v>
      </c>
      <c r="D369" s="37" t="s">
        <v>986</v>
      </c>
      <c r="E369" s="37" t="s">
        <v>5</v>
      </c>
      <c r="F369" s="37" t="s">
        <v>4</v>
      </c>
      <c r="G369" s="56" t="s">
        <v>987</v>
      </c>
      <c r="H369" s="38">
        <v>45412.416666666664</v>
      </c>
      <c r="I369" s="70">
        <v>7500.24</v>
      </c>
    </row>
    <row r="370" spans="1:9" ht="33.75">
      <c r="A370" s="104"/>
      <c r="B370" s="36" t="s">
        <v>988</v>
      </c>
      <c r="C370" s="37" t="s">
        <v>2</v>
      </c>
      <c r="D370" s="37" t="s">
        <v>989</v>
      </c>
      <c r="E370" s="37" t="s">
        <v>3</v>
      </c>
      <c r="F370" s="37" t="s">
        <v>4</v>
      </c>
      <c r="G370" s="56" t="s">
        <v>990</v>
      </c>
      <c r="H370" s="38">
        <v>45408.458333333336</v>
      </c>
      <c r="I370" s="70"/>
    </row>
    <row r="371" spans="1:9" ht="33.75">
      <c r="A371" s="104"/>
      <c r="B371" s="36" t="s">
        <v>1449</v>
      </c>
      <c r="C371" s="37" t="s">
        <v>2</v>
      </c>
      <c r="D371" s="37" t="s">
        <v>1450</v>
      </c>
      <c r="E371" s="37" t="s">
        <v>5</v>
      </c>
      <c r="F371" s="37" t="s">
        <v>4</v>
      </c>
      <c r="G371" s="56" t="s">
        <v>27</v>
      </c>
      <c r="H371" s="38">
        <v>45390.708333333336</v>
      </c>
      <c r="I371" s="70"/>
    </row>
    <row r="372" spans="1:9" ht="33.75">
      <c r="A372" s="104"/>
      <c r="B372" s="36" t="s">
        <v>1373</v>
      </c>
      <c r="C372" s="37" t="s">
        <v>2</v>
      </c>
      <c r="D372" s="37" t="s">
        <v>1374</v>
      </c>
      <c r="E372" s="37" t="s">
        <v>7</v>
      </c>
      <c r="F372" s="37" t="s">
        <v>4</v>
      </c>
      <c r="G372" s="56" t="s">
        <v>1375</v>
      </c>
      <c r="H372" s="38">
        <v>45422.708333333336</v>
      </c>
      <c r="I372" s="70">
        <v>38800</v>
      </c>
    </row>
    <row r="373" spans="1:9" ht="33.75">
      <c r="A373" s="104"/>
      <c r="B373" s="36" t="s">
        <v>1376</v>
      </c>
      <c r="C373" s="37" t="s">
        <v>2</v>
      </c>
      <c r="D373" s="37" t="s">
        <v>1377</v>
      </c>
      <c r="E373" s="37" t="s">
        <v>3</v>
      </c>
      <c r="F373" s="37" t="s">
        <v>4</v>
      </c>
      <c r="G373" s="56" t="s">
        <v>1378</v>
      </c>
      <c r="H373" s="38">
        <v>45426.75</v>
      </c>
      <c r="I373" s="70"/>
    </row>
    <row r="374" spans="1:9" ht="33.75">
      <c r="A374" s="104"/>
      <c r="B374" s="36" t="s">
        <v>801</v>
      </c>
      <c r="C374" s="37" t="s">
        <v>2</v>
      </c>
      <c r="D374" s="37" t="s">
        <v>802</v>
      </c>
      <c r="E374" s="37" t="s">
        <v>9</v>
      </c>
      <c r="F374" s="37" t="s">
        <v>4</v>
      </c>
      <c r="G374" s="56" t="s">
        <v>803</v>
      </c>
      <c r="H374" s="38">
        <v>45422.729166666664</v>
      </c>
      <c r="I374" s="70">
        <v>95084</v>
      </c>
    </row>
    <row r="375" spans="1:9" ht="33.75">
      <c r="A375" s="104"/>
      <c r="B375" s="36" t="s">
        <v>870</v>
      </c>
      <c r="C375" s="37" t="s">
        <v>2</v>
      </c>
      <c r="D375" s="37" t="s">
        <v>871</v>
      </c>
      <c r="E375" s="37" t="s">
        <v>10</v>
      </c>
      <c r="F375" s="37" t="s">
        <v>4</v>
      </c>
      <c r="G375" s="56" t="s">
        <v>872</v>
      </c>
      <c r="H375" s="38">
        <v>45432.75</v>
      </c>
      <c r="I375" s="70"/>
    </row>
    <row r="376" spans="1:9" ht="33.75">
      <c r="A376" s="104"/>
      <c r="B376" s="36" t="s">
        <v>873</v>
      </c>
      <c r="C376" s="37" t="s">
        <v>2</v>
      </c>
      <c r="D376" s="37" t="s">
        <v>874</v>
      </c>
      <c r="E376" s="37" t="s">
        <v>9</v>
      </c>
      <c r="F376" s="37" t="s">
        <v>4</v>
      </c>
      <c r="G376" s="56" t="s">
        <v>875</v>
      </c>
      <c r="H376" s="38">
        <v>45420.75</v>
      </c>
      <c r="I376" s="70">
        <v>62072.23</v>
      </c>
    </row>
    <row r="377" spans="1:9" ht="33.75">
      <c r="A377" s="104"/>
      <c r="B377" s="36" t="s">
        <v>876</v>
      </c>
      <c r="C377" s="37" t="s">
        <v>2</v>
      </c>
      <c r="D377" s="37" t="s">
        <v>877</v>
      </c>
      <c r="E377" s="37" t="s">
        <v>9</v>
      </c>
      <c r="F377" s="37" t="s">
        <v>4</v>
      </c>
      <c r="G377" s="56" t="s">
        <v>878</v>
      </c>
      <c r="H377" s="38">
        <v>45428.75</v>
      </c>
      <c r="I377" s="70">
        <v>100000</v>
      </c>
    </row>
    <row r="378" spans="1:9" ht="33.75">
      <c r="A378" s="104"/>
      <c r="B378" s="36" t="s">
        <v>879</v>
      </c>
      <c r="C378" s="37" t="s">
        <v>2</v>
      </c>
      <c r="D378" s="37" t="s">
        <v>880</v>
      </c>
      <c r="E378" s="37" t="s">
        <v>9</v>
      </c>
      <c r="F378" s="37" t="s">
        <v>4</v>
      </c>
      <c r="G378" s="56" t="s">
        <v>881</v>
      </c>
      <c r="H378" s="38">
        <v>45440.75</v>
      </c>
      <c r="I378" s="70">
        <v>67461.62</v>
      </c>
    </row>
    <row r="379" spans="1:9" ht="33.75">
      <c r="A379" s="104"/>
      <c r="B379" s="36" t="s">
        <v>882</v>
      </c>
      <c r="C379" s="37" t="s">
        <v>2</v>
      </c>
      <c r="D379" s="37" t="s">
        <v>883</v>
      </c>
      <c r="E379" s="37" t="s">
        <v>9</v>
      </c>
      <c r="F379" s="37" t="s">
        <v>4</v>
      </c>
      <c r="G379" s="56" t="s">
        <v>884</v>
      </c>
      <c r="H379" s="38">
        <v>45427.75</v>
      </c>
      <c r="I379" s="70">
        <v>3520</v>
      </c>
    </row>
    <row r="380" spans="1:9" ht="33.75">
      <c r="A380" s="104"/>
      <c r="B380" s="36" t="s">
        <v>991</v>
      </c>
      <c r="C380" s="37" t="s">
        <v>2</v>
      </c>
      <c r="D380" s="37" t="s">
        <v>992</v>
      </c>
      <c r="E380" s="37" t="s">
        <v>9</v>
      </c>
      <c r="F380" s="37" t="s">
        <v>4</v>
      </c>
      <c r="G380" s="56" t="s">
        <v>993</v>
      </c>
      <c r="H380" s="38">
        <v>45419.75</v>
      </c>
      <c r="I380" s="70">
        <v>10089</v>
      </c>
    </row>
    <row r="381" spans="1:9" ht="33.75">
      <c r="A381" s="104"/>
      <c r="B381" s="36" t="s">
        <v>994</v>
      </c>
      <c r="C381" s="37" t="s">
        <v>2</v>
      </c>
      <c r="D381" s="37" t="s">
        <v>995</v>
      </c>
      <c r="E381" s="37" t="s">
        <v>3</v>
      </c>
      <c r="F381" s="37" t="s">
        <v>4</v>
      </c>
      <c r="G381" s="56" t="s">
        <v>996</v>
      </c>
      <c r="H381" s="38">
        <v>45419.75</v>
      </c>
      <c r="I381" s="70"/>
    </row>
    <row r="382" spans="1:9" ht="33.75">
      <c r="A382" s="104"/>
      <c r="B382" s="36" t="s">
        <v>997</v>
      </c>
      <c r="C382" s="37" t="s">
        <v>2</v>
      </c>
      <c r="D382" s="37" t="s">
        <v>998</v>
      </c>
      <c r="E382" s="37" t="s">
        <v>9</v>
      </c>
      <c r="F382" s="37" t="s">
        <v>4</v>
      </c>
      <c r="G382" s="56" t="s">
        <v>999</v>
      </c>
      <c r="H382" s="38">
        <v>45428.666666666664</v>
      </c>
      <c r="I382" s="70">
        <v>17556.5</v>
      </c>
    </row>
    <row r="383" spans="1:9" ht="33.75">
      <c r="A383" s="104"/>
      <c r="B383" s="36" t="s">
        <v>1000</v>
      </c>
      <c r="C383" s="37" t="s">
        <v>2</v>
      </c>
      <c r="D383" s="37" t="s">
        <v>1001</v>
      </c>
      <c r="E383" s="37" t="s">
        <v>9</v>
      </c>
      <c r="F383" s="37" t="s">
        <v>4</v>
      </c>
      <c r="G383" s="56" t="s">
        <v>1002</v>
      </c>
      <c r="H383" s="38">
        <v>45439.770833333336</v>
      </c>
      <c r="I383" s="69">
        <v>47749.17</v>
      </c>
    </row>
    <row r="384" spans="1:9" ht="33.75">
      <c r="A384" s="104"/>
      <c r="B384" s="36" t="s">
        <v>1003</v>
      </c>
      <c r="C384" s="37" t="s">
        <v>2</v>
      </c>
      <c r="D384" s="37" t="s">
        <v>1004</v>
      </c>
      <c r="E384" s="37" t="s">
        <v>9</v>
      </c>
      <c r="F384" s="37" t="s">
        <v>4</v>
      </c>
      <c r="G384" s="56" t="s">
        <v>1005</v>
      </c>
      <c r="H384" s="38">
        <v>45439.75</v>
      </c>
      <c r="I384" s="70">
        <v>17490</v>
      </c>
    </row>
    <row r="385" spans="1:9" ht="33.75">
      <c r="A385" s="104"/>
      <c r="B385" s="36" t="s">
        <v>1006</v>
      </c>
      <c r="C385" s="37" t="s">
        <v>2</v>
      </c>
      <c r="D385" s="37" t="s">
        <v>989</v>
      </c>
      <c r="E385" s="37" t="s">
        <v>5</v>
      </c>
      <c r="F385" s="37" t="s">
        <v>4</v>
      </c>
      <c r="G385" s="56" t="s">
        <v>990</v>
      </c>
      <c r="H385" s="38">
        <v>45439.625</v>
      </c>
      <c r="I385" s="70">
        <v>9182.43</v>
      </c>
    </row>
    <row r="386" spans="1:9" ht="33.75">
      <c r="A386" s="104"/>
      <c r="B386" s="36" t="s">
        <v>1007</v>
      </c>
      <c r="C386" s="37" t="s">
        <v>2</v>
      </c>
      <c r="D386" s="37" t="s">
        <v>1008</v>
      </c>
      <c r="E386" s="37" t="s">
        <v>5</v>
      </c>
      <c r="F386" s="37" t="s">
        <v>4</v>
      </c>
      <c r="G386" s="56" t="s">
        <v>1009</v>
      </c>
      <c r="H386" s="38">
        <v>45435.708333333336</v>
      </c>
      <c r="I386" s="70">
        <v>36500</v>
      </c>
    </row>
    <row r="387" spans="1:9" ht="33.75">
      <c r="A387" s="104"/>
      <c r="B387" s="36" t="s">
        <v>1010</v>
      </c>
      <c r="C387" s="37" t="s">
        <v>2</v>
      </c>
      <c r="D387" s="37" t="s">
        <v>1011</v>
      </c>
      <c r="E387" s="37" t="s">
        <v>9</v>
      </c>
      <c r="F387" s="37" t="s">
        <v>4</v>
      </c>
      <c r="G387" s="56" t="s">
        <v>1012</v>
      </c>
      <c r="H387" s="38">
        <v>45440.75</v>
      </c>
      <c r="I387" s="70">
        <v>146358.57999999999</v>
      </c>
    </row>
    <row r="388" spans="1:9" ht="33.75">
      <c r="A388" s="104"/>
      <c r="B388" s="36" t="s">
        <v>1013</v>
      </c>
      <c r="C388" s="37" t="s">
        <v>2</v>
      </c>
      <c r="D388" s="37" t="s">
        <v>1014</v>
      </c>
      <c r="E388" s="37" t="s">
        <v>9</v>
      </c>
      <c r="F388" s="37" t="s">
        <v>4</v>
      </c>
      <c r="G388" s="56" t="s">
        <v>984</v>
      </c>
      <c r="H388" s="38">
        <v>45443.5</v>
      </c>
      <c r="I388" s="70">
        <v>31957.93</v>
      </c>
    </row>
    <row r="389" spans="1:9" ht="33.75">
      <c r="A389" s="104"/>
      <c r="B389" s="36" t="s">
        <v>1015</v>
      </c>
      <c r="C389" s="37" t="s">
        <v>2</v>
      </c>
      <c r="D389" s="37" t="s">
        <v>1016</v>
      </c>
      <c r="E389" s="37" t="s">
        <v>9</v>
      </c>
      <c r="F389" s="37" t="s">
        <v>4</v>
      </c>
      <c r="G389" s="56" t="s">
        <v>1017</v>
      </c>
      <c r="H389" s="38">
        <v>45443.666666666664</v>
      </c>
      <c r="I389" s="70">
        <v>70500</v>
      </c>
    </row>
    <row r="390" spans="1:9" ht="33.75">
      <c r="A390" s="104"/>
      <c r="B390" s="36" t="s">
        <v>1018</v>
      </c>
      <c r="C390" s="37" t="s">
        <v>2</v>
      </c>
      <c r="D390" s="37" t="s">
        <v>1019</v>
      </c>
      <c r="E390" s="37" t="s">
        <v>3</v>
      </c>
      <c r="F390" s="37" t="s">
        <v>4</v>
      </c>
      <c r="G390" s="56" t="s">
        <v>1020</v>
      </c>
      <c r="H390" s="38">
        <v>45429.666666666664</v>
      </c>
      <c r="I390" s="70"/>
    </row>
    <row r="391" spans="1:9" ht="33.75">
      <c r="A391" s="104"/>
      <c r="B391" s="36" t="s">
        <v>1451</v>
      </c>
      <c r="C391" s="37" t="s">
        <v>2</v>
      </c>
      <c r="D391" s="37" t="s">
        <v>1452</v>
      </c>
      <c r="E391" s="37" t="s">
        <v>5</v>
      </c>
      <c r="F391" s="37" t="s">
        <v>4</v>
      </c>
      <c r="G391" s="56" t="s">
        <v>27</v>
      </c>
      <c r="H391" s="38">
        <v>45427.75</v>
      </c>
      <c r="I391" s="70"/>
    </row>
    <row r="392" spans="1:9" ht="33.75">
      <c r="A392" s="104"/>
      <c r="B392" s="36" t="s">
        <v>1379</v>
      </c>
      <c r="C392" s="37" t="s">
        <v>2</v>
      </c>
      <c r="D392" s="37" t="s">
        <v>1380</v>
      </c>
      <c r="E392" s="37" t="s">
        <v>9</v>
      </c>
      <c r="F392" s="37" t="s">
        <v>4</v>
      </c>
      <c r="G392" s="56" t="s">
        <v>28</v>
      </c>
      <c r="H392" s="38">
        <v>45414.666666666664</v>
      </c>
      <c r="I392" s="70">
        <v>19500</v>
      </c>
    </row>
    <row r="393" spans="1:9" ht="33.75">
      <c r="A393" s="104"/>
      <c r="B393" s="36" t="s">
        <v>1437</v>
      </c>
      <c r="C393" s="37" t="s">
        <v>2</v>
      </c>
      <c r="D393" s="37" t="s">
        <v>1438</v>
      </c>
      <c r="E393" s="37" t="s">
        <v>9</v>
      </c>
      <c r="F393" s="37" t="s">
        <v>4</v>
      </c>
      <c r="G393" s="56" t="s">
        <v>1439</v>
      </c>
      <c r="H393" s="38">
        <v>45414.729166666664</v>
      </c>
      <c r="I393" s="70">
        <v>14027.88</v>
      </c>
    </row>
    <row r="394" spans="1:9" ht="33.75">
      <c r="A394" s="104"/>
      <c r="B394" s="36" t="s">
        <v>1021</v>
      </c>
      <c r="C394" s="37" t="s">
        <v>2</v>
      </c>
      <c r="D394" s="37" t="s">
        <v>1022</v>
      </c>
      <c r="E394" s="37" t="s">
        <v>10</v>
      </c>
      <c r="F394" s="37" t="s">
        <v>4</v>
      </c>
      <c r="G394" s="56" t="s">
        <v>1023</v>
      </c>
      <c r="H394" s="38">
        <v>45413.791666666664</v>
      </c>
      <c r="I394" s="70"/>
    </row>
    <row r="395" spans="1:9" ht="33.75">
      <c r="A395" s="104"/>
      <c r="B395" s="36" t="s">
        <v>1024</v>
      </c>
      <c r="C395" s="37" t="s">
        <v>2</v>
      </c>
      <c r="D395" s="37" t="s">
        <v>1025</v>
      </c>
      <c r="E395" s="37" t="s">
        <v>3</v>
      </c>
      <c r="F395" s="37" t="s">
        <v>4</v>
      </c>
      <c r="G395" s="56" t="s">
        <v>1026</v>
      </c>
      <c r="H395" s="38">
        <v>45413.625</v>
      </c>
      <c r="I395" s="70"/>
    </row>
    <row r="396" spans="1:9" ht="33.75">
      <c r="A396" s="104"/>
      <c r="B396" s="36" t="s">
        <v>1381</v>
      </c>
      <c r="C396" s="37" t="s">
        <v>2</v>
      </c>
      <c r="D396" s="37" t="s">
        <v>29</v>
      </c>
      <c r="E396" s="37" t="s">
        <v>9</v>
      </c>
      <c r="F396" s="37" t="s">
        <v>4</v>
      </c>
      <c r="G396" s="56" t="s">
        <v>905</v>
      </c>
      <c r="H396" s="38">
        <v>45448.75</v>
      </c>
      <c r="I396" s="70">
        <v>18000</v>
      </c>
    </row>
    <row r="397" spans="1:9" ht="33.75">
      <c r="A397" s="104"/>
      <c r="B397" s="36" t="s">
        <v>885</v>
      </c>
      <c r="C397" s="37" t="s">
        <v>2</v>
      </c>
      <c r="D397" s="37" t="s">
        <v>886</v>
      </c>
      <c r="E397" s="37" t="s">
        <v>3</v>
      </c>
      <c r="F397" s="37" t="s">
        <v>4</v>
      </c>
      <c r="G397" s="56" t="s">
        <v>887</v>
      </c>
      <c r="H397" s="38">
        <v>45448.75</v>
      </c>
      <c r="I397" s="70"/>
    </row>
    <row r="398" spans="1:9" ht="33.75">
      <c r="A398" s="104"/>
      <c r="B398" s="36" t="s">
        <v>1027</v>
      </c>
      <c r="C398" s="37" t="s">
        <v>2</v>
      </c>
      <c r="D398" s="37" t="s">
        <v>1028</v>
      </c>
      <c r="E398" s="37" t="s">
        <v>9</v>
      </c>
      <c r="F398" s="37" t="s">
        <v>4</v>
      </c>
      <c r="G398" s="56" t="s">
        <v>1029</v>
      </c>
      <c r="H398" s="38">
        <v>45447.625</v>
      </c>
      <c r="I398" s="70">
        <v>37200</v>
      </c>
    </row>
    <row r="399" spans="1:9" ht="33.75">
      <c r="A399" s="104"/>
      <c r="B399" s="36" t="s">
        <v>1030</v>
      </c>
      <c r="C399" s="37" t="s">
        <v>2</v>
      </c>
      <c r="D399" s="37" t="s">
        <v>1031</v>
      </c>
      <c r="E399" s="37" t="s">
        <v>9</v>
      </c>
      <c r="F399" s="37" t="s">
        <v>4</v>
      </c>
      <c r="G399" s="56" t="s">
        <v>1032</v>
      </c>
      <c r="H399" s="38">
        <v>45447.770833333336</v>
      </c>
      <c r="I399" s="70">
        <v>45630</v>
      </c>
    </row>
    <row r="400" spans="1:9" ht="33.75">
      <c r="A400" s="104"/>
      <c r="B400" s="36" t="s">
        <v>1033</v>
      </c>
      <c r="C400" s="37" t="s">
        <v>2</v>
      </c>
      <c r="D400" s="37" t="s">
        <v>1034</v>
      </c>
      <c r="E400" s="37" t="s">
        <v>9</v>
      </c>
      <c r="F400" s="37" t="s">
        <v>4</v>
      </c>
      <c r="G400" s="56" t="s">
        <v>1035</v>
      </c>
      <c r="H400" s="38">
        <v>45447.75</v>
      </c>
      <c r="I400" s="70">
        <v>27880.02</v>
      </c>
    </row>
    <row r="401" spans="1:9" ht="33.75">
      <c r="A401" s="104"/>
      <c r="B401" s="36" t="s">
        <v>1036</v>
      </c>
      <c r="C401" s="37" t="s">
        <v>2</v>
      </c>
      <c r="D401" s="37" t="s">
        <v>1037</v>
      </c>
      <c r="E401" s="37" t="s">
        <v>9</v>
      </c>
      <c r="F401" s="37" t="s">
        <v>4</v>
      </c>
      <c r="G401" s="56" t="s">
        <v>966</v>
      </c>
      <c r="H401" s="38">
        <v>45448.75</v>
      </c>
      <c r="I401" s="70">
        <v>37200</v>
      </c>
    </row>
    <row r="402" spans="1:9" ht="33.75">
      <c r="A402" s="104"/>
      <c r="B402" s="36" t="s">
        <v>1382</v>
      </c>
      <c r="C402" s="37" t="s">
        <v>2</v>
      </c>
      <c r="D402" s="37" t="s">
        <v>1383</v>
      </c>
      <c r="E402" s="37" t="s">
        <v>3</v>
      </c>
      <c r="F402" s="37" t="s">
        <v>4</v>
      </c>
      <c r="G402" s="56" t="s">
        <v>1177</v>
      </c>
      <c r="H402" s="38">
        <v>45455.75</v>
      </c>
      <c r="I402" s="70"/>
    </row>
    <row r="403" spans="1:9" ht="33.75">
      <c r="A403" s="104"/>
      <c r="B403" s="36" t="s">
        <v>1425</v>
      </c>
      <c r="C403" s="37" t="s">
        <v>2</v>
      </c>
      <c r="D403" s="37" t="s">
        <v>1426</v>
      </c>
      <c r="E403" s="37" t="s">
        <v>9</v>
      </c>
      <c r="F403" s="37" t="s">
        <v>4</v>
      </c>
      <c r="G403" s="56" t="s">
        <v>1427</v>
      </c>
      <c r="H403" s="38">
        <v>45453.75</v>
      </c>
      <c r="I403" s="70">
        <v>87300</v>
      </c>
    </row>
    <row r="404" spans="1:9" ht="33.75">
      <c r="A404" s="104"/>
      <c r="B404" s="36" t="s">
        <v>1038</v>
      </c>
      <c r="C404" s="37" t="s">
        <v>2</v>
      </c>
      <c r="D404" s="37" t="s">
        <v>1039</v>
      </c>
      <c r="E404" s="37" t="s">
        <v>7</v>
      </c>
      <c r="F404" s="37" t="s">
        <v>4</v>
      </c>
      <c r="G404" s="56" t="s">
        <v>1040</v>
      </c>
      <c r="H404" s="38">
        <v>45455.75</v>
      </c>
      <c r="I404" s="70">
        <v>146000</v>
      </c>
    </row>
    <row r="405" spans="1:9" ht="33.75">
      <c r="A405" s="104"/>
      <c r="B405" s="36" t="s">
        <v>1041</v>
      </c>
      <c r="C405" s="37" t="s">
        <v>2</v>
      </c>
      <c r="D405" s="37" t="s">
        <v>1042</v>
      </c>
      <c r="E405" s="37" t="s">
        <v>9</v>
      </c>
      <c r="F405" s="37" t="s">
        <v>4</v>
      </c>
      <c r="G405" s="56" t="s">
        <v>1043</v>
      </c>
      <c r="H405" s="38">
        <v>45456.708333333336</v>
      </c>
      <c r="I405" s="70">
        <v>9350</v>
      </c>
    </row>
    <row r="406" spans="1:9" ht="33.75">
      <c r="A406" s="104"/>
      <c r="B406" s="36" t="s">
        <v>804</v>
      </c>
      <c r="C406" s="37" t="s">
        <v>2</v>
      </c>
      <c r="D406" s="37" t="s">
        <v>805</v>
      </c>
      <c r="E406" s="37" t="s">
        <v>9</v>
      </c>
      <c r="F406" s="37" t="s">
        <v>4</v>
      </c>
      <c r="G406" s="56" t="s">
        <v>806</v>
      </c>
      <c r="H406" s="38">
        <v>45460.75</v>
      </c>
      <c r="I406" s="70">
        <v>797143.35</v>
      </c>
    </row>
    <row r="407" spans="1:9" ht="33.75">
      <c r="A407" s="104"/>
      <c r="B407" s="36" t="s">
        <v>888</v>
      </c>
      <c r="C407" s="37" t="s">
        <v>2</v>
      </c>
      <c r="D407" s="37" t="s">
        <v>889</v>
      </c>
      <c r="E407" s="37" t="s">
        <v>9</v>
      </c>
      <c r="F407" s="37" t="s">
        <v>4</v>
      </c>
      <c r="G407" s="56" t="s">
        <v>890</v>
      </c>
      <c r="H407" s="38">
        <v>45461.75</v>
      </c>
      <c r="I407" s="70">
        <v>88076.87</v>
      </c>
    </row>
    <row r="408" spans="1:9" ht="33.75">
      <c r="A408" s="104"/>
      <c r="B408" s="36" t="s">
        <v>1044</v>
      </c>
      <c r="C408" s="37" t="s">
        <v>2</v>
      </c>
      <c r="D408" s="37" t="s">
        <v>1045</v>
      </c>
      <c r="E408" s="37" t="s">
        <v>9</v>
      </c>
      <c r="F408" s="37" t="s">
        <v>4</v>
      </c>
      <c r="G408" s="56" t="s">
        <v>1046</v>
      </c>
      <c r="H408" s="38">
        <v>45463.791666666664</v>
      </c>
      <c r="I408" s="70">
        <v>957000</v>
      </c>
    </row>
    <row r="409" spans="1:9" ht="33.75">
      <c r="A409" s="104"/>
      <c r="B409" s="36" t="s">
        <v>1047</v>
      </c>
      <c r="C409" s="37" t="s">
        <v>2</v>
      </c>
      <c r="D409" s="37" t="s">
        <v>1048</v>
      </c>
      <c r="E409" s="37" t="s">
        <v>9</v>
      </c>
      <c r="F409" s="37" t="s">
        <v>4</v>
      </c>
      <c r="G409" s="56" t="s">
        <v>1049</v>
      </c>
      <c r="H409" s="38">
        <v>45464.708333333336</v>
      </c>
      <c r="I409" s="70">
        <v>171806.85</v>
      </c>
    </row>
    <row r="410" spans="1:9" ht="33.75">
      <c r="A410" s="104"/>
      <c r="B410" s="36" t="s">
        <v>1050</v>
      </c>
      <c r="C410" s="37" t="s">
        <v>2</v>
      </c>
      <c r="D410" s="37" t="s">
        <v>1051</v>
      </c>
      <c r="E410" s="37" t="s">
        <v>3</v>
      </c>
      <c r="F410" s="37" t="s">
        <v>4</v>
      </c>
      <c r="G410" s="56" t="s">
        <v>1020</v>
      </c>
      <c r="H410" s="38">
        <v>45464.625</v>
      </c>
      <c r="I410" s="70"/>
    </row>
    <row r="411" spans="1:9" ht="33.75">
      <c r="A411" s="104"/>
      <c r="B411" s="36" t="s">
        <v>1052</v>
      </c>
      <c r="C411" s="37" t="s">
        <v>2</v>
      </c>
      <c r="D411" s="37" t="s">
        <v>1053</v>
      </c>
      <c r="E411" s="37" t="s">
        <v>5</v>
      </c>
      <c r="F411" s="37" t="s">
        <v>4</v>
      </c>
      <c r="G411" s="56" t="s">
        <v>1054</v>
      </c>
      <c r="H411" s="38">
        <v>45464.708333333336</v>
      </c>
      <c r="I411" s="70">
        <v>20517.84</v>
      </c>
    </row>
    <row r="412" spans="1:9" ht="33.75">
      <c r="A412" s="104"/>
      <c r="B412" s="36" t="s">
        <v>1410</v>
      </c>
      <c r="C412" s="37" t="s">
        <v>2</v>
      </c>
      <c r="D412" s="37" t="s">
        <v>1411</v>
      </c>
      <c r="E412" s="37" t="s">
        <v>33</v>
      </c>
      <c r="F412" s="37" t="s">
        <v>4</v>
      </c>
      <c r="G412" s="56" t="s">
        <v>1412</v>
      </c>
      <c r="H412" s="38">
        <v>45468.75</v>
      </c>
      <c r="I412" s="70">
        <v>54947.75</v>
      </c>
    </row>
    <row r="413" spans="1:9" ht="33.75">
      <c r="A413" s="104"/>
      <c r="B413" s="36" t="s">
        <v>1356</v>
      </c>
      <c r="C413" s="37" t="s">
        <v>2</v>
      </c>
      <c r="D413" s="37" t="s">
        <v>1357</v>
      </c>
      <c r="E413" s="37" t="s">
        <v>33</v>
      </c>
      <c r="F413" s="37" t="s">
        <v>4</v>
      </c>
      <c r="G413" s="56" t="s">
        <v>1358</v>
      </c>
      <c r="H413" s="38">
        <v>45469.625</v>
      </c>
      <c r="I413" s="70">
        <v>60000</v>
      </c>
    </row>
    <row r="414" spans="1:9" ht="33.75">
      <c r="A414" s="104"/>
      <c r="B414" s="36" t="s">
        <v>891</v>
      </c>
      <c r="C414" s="37" t="s">
        <v>2</v>
      </c>
      <c r="D414" s="37" t="s">
        <v>892</v>
      </c>
      <c r="E414" s="37" t="s">
        <v>7</v>
      </c>
      <c r="F414" s="37" t="s">
        <v>4</v>
      </c>
      <c r="G414" s="56" t="s">
        <v>893</v>
      </c>
      <c r="H414" s="38">
        <v>45476.75</v>
      </c>
      <c r="I414" s="70">
        <v>24239.23</v>
      </c>
    </row>
    <row r="415" spans="1:9" ht="33.75">
      <c r="A415" s="104"/>
      <c r="B415" s="36" t="s">
        <v>1055</v>
      </c>
      <c r="C415" s="37" t="s">
        <v>2</v>
      </c>
      <c r="D415" s="37" t="s">
        <v>1056</v>
      </c>
      <c r="E415" s="37" t="s">
        <v>3</v>
      </c>
      <c r="F415" s="37" t="s">
        <v>4</v>
      </c>
      <c r="G415" s="56" t="s">
        <v>1057</v>
      </c>
      <c r="H415" s="38">
        <v>45476.75</v>
      </c>
      <c r="I415" s="70"/>
    </row>
    <row r="416" spans="1:9" ht="33.75">
      <c r="A416" s="104"/>
      <c r="B416" s="36" t="s">
        <v>1359</v>
      </c>
      <c r="C416" s="37" t="s">
        <v>2</v>
      </c>
      <c r="D416" s="37" t="s">
        <v>1360</v>
      </c>
      <c r="E416" s="37" t="s">
        <v>33</v>
      </c>
      <c r="F416" s="37" t="s">
        <v>4</v>
      </c>
      <c r="G416" s="56" t="s">
        <v>1355</v>
      </c>
      <c r="H416" s="38">
        <v>45477.625</v>
      </c>
      <c r="I416" s="70">
        <v>9996</v>
      </c>
    </row>
    <row r="417" spans="1:9" ht="33.75">
      <c r="A417" s="104"/>
      <c r="B417" s="36" t="s">
        <v>1384</v>
      </c>
      <c r="C417" s="37" t="s">
        <v>2</v>
      </c>
      <c r="D417" s="37" t="s">
        <v>1385</v>
      </c>
      <c r="E417" s="37" t="s">
        <v>9</v>
      </c>
      <c r="F417" s="37" t="s">
        <v>4</v>
      </c>
      <c r="G417" s="56" t="s">
        <v>1386</v>
      </c>
      <c r="H417" s="38">
        <v>45490.75</v>
      </c>
      <c r="I417" s="70">
        <v>64955.03</v>
      </c>
    </row>
    <row r="418" spans="1:9" ht="33.75">
      <c r="A418" s="104"/>
      <c r="B418" s="36" t="s">
        <v>894</v>
      </c>
      <c r="C418" s="37" t="s">
        <v>2</v>
      </c>
      <c r="D418" s="37" t="s">
        <v>895</v>
      </c>
      <c r="E418" s="37" t="s">
        <v>9</v>
      </c>
      <c r="F418" s="37" t="s">
        <v>4</v>
      </c>
      <c r="G418" s="56" t="s">
        <v>896</v>
      </c>
      <c r="H418" s="38">
        <v>45490.75</v>
      </c>
      <c r="I418" s="70">
        <v>19850</v>
      </c>
    </row>
    <row r="419" spans="1:9" ht="33.75">
      <c r="A419" s="104"/>
      <c r="B419" s="36" t="s">
        <v>897</v>
      </c>
      <c r="C419" s="37" t="s">
        <v>2</v>
      </c>
      <c r="D419" s="37" t="s">
        <v>898</v>
      </c>
      <c r="E419" s="37" t="s">
        <v>9</v>
      </c>
      <c r="F419" s="37" t="s">
        <v>4</v>
      </c>
      <c r="G419" s="56" t="s">
        <v>899</v>
      </c>
      <c r="H419" s="38">
        <v>45491.75</v>
      </c>
      <c r="I419" s="70">
        <v>18950</v>
      </c>
    </row>
    <row r="420" spans="1:9" ht="33.75">
      <c r="A420" s="104"/>
      <c r="B420" s="36" t="s">
        <v>1058</v>
      </c>
      <c r="C420" s="37" t="s">
        <v>2</v>
      </c>
      <c r="D420" s="37" t="s">
        <v>1059</v>
      </c>
      <c r="E420" s="37" t="s">
        <v>9</v>
      </c>
      <c r="F420" s="37" t="s">
        <v>4</v>
      </c>
      <c r="G420" s="56" t="s">
        <v>1060</v>
      </c>
      <c r="H420" s="38">
        <v>45489.666666666664</v>
      </c>
      <c r="I420" s="70">
        <v>160800</v>
      </c>
    </row>
    <row r="421" spans="1:9" ht="33.75">
      <c r="A421" s="104"/>
      <c r="B421" s="36" t="s">
        <v>1061</v>
      </c>
      <c r="C421" s="37" t="s">
        <v>2</v>
      </c>
      <c r="D421" s="37" t="s">
        <v>1019</v>
      </c>
      <c r="E421" s="37" t="s">
        <v>3</v>
      </c>
      <c r="F421" s="37" t="s">
        <v>4</v>
      </c>
      <c r="G421" s="56" t="s">
        <v>1020</v>
      </c>
      <c r="H421" s="38">
        <v>45490.75</v>
      </c>
      <c r="I421" s="70"/>
    </row>
    <row r="422" spans="1:9" ht="33.75">
      <c r="A422" s="104"/>
      <c r="B422" s="36" t="s">
        <v>1428</v>
      </c>
      <c r="C422" s="37" t="s">
        <v>2</v>
      </c>
      <c r="D422" s="37" t="s">
        <v>1429</v>
      </c>
      <c r="E422" s="37" t="s">
        <v>3</v>
      </c>
      <c r="F422" s="37" t="s">
        <v>4</v>
      </c>
      <c r="G422" s="56" t="s">
        <v>1430</v>
      </c>
      <c r="H422" s="38">
        <v>45497.75</v>
      </c>
      <c r="I422" s="70"/>
    </row>
    <row r="423" spans="1:9" ht="33.75">
      <c r="A423" s="104"/>
      <c r="B423" s="36" t="s">
        <v>1062</v>
      </c>
      <c r="C423" s="37" t="s">
        <v>2</v>
      </c>
      <c r="D423" s="37" t="s">
        <v>1063</v>
      </c>
      <c r="E423" s="37" t="s">
        <v>9</v>
      </c>
      <c r="F423" s="37" t="s">
        <v>4</v>
      </c>
      <c r="G423" s="56" t="s">
        <v>1064</v>
      </c>
      <c r="H423" s="38">
        <v>45497.75</v>
      </c>
      <c r="I423" s="70">
        <v>45530.5</v>
      </c>
    </row>
    <row r="424" spans="1:9" ht="33.75">
      <c r="A424" s="104"/>
      <c r="B424" s="36" t="s">
        <v>1065</v>
      </c>
      <c r="C424" s="37" t="s">
        <v>2</v>
      </c>
      <c r="D424" s="37" t="s">
        <v>20</v>
      </c>
      <c r="E424" s="37" t="s">
        <v>7</v>
      </c>
      <c r="F424" s="37" t="s">
        <v>4</v>
      </c>
      <c r="G424" s="56" t="s">
        <v>1066</v>
      </c>
      <c r="H424" s="38">
        <v>45497.75</v>
      </c>
      <c r="I424" s="70">
        <v>104200</v>
      </c>
    </row>
    <row r="425" spans="1:9" ht="33.75">
      <c r="A425" s="104"/>
      <c r="B425" s="36" t="s">
        <v>1443</v>
      </c>
      <c r="C425" s="37" t="s">
        <v>2</v>
      </c>
      <c r="D425" s="37" t="s">
        <v>1444</v>
      </c>
      <c r="E425" s="42" t="s">
        <v>1445</v>
      </c>
      <c r="F425" s="37" t="s">
        <v>4</v>
      </c>
      <c r="G425" s="56"/>
      <c r="H425" s="38">
        <v>45498.480821759258</v>
      </c>
      <c r="I425" s="70"/>
    </row>
    <row r="426" spans="1:9" ht="33.75">
      <c r="A426" s="104"/>
      <c r="B426" s="36" t="s">
        <v>1067</v>
      </c>
      <c r="C426" s="37" t="s">
        <v>2</v>
      </c>
      <c r="D426" s="37" t="s">
        <v>1068</v>
      </c>
      <c r="E426" s="37" t="s">
        <v>9</v>
      </c>
      <c r="F426" s="37" t="s">
        <v>4</v>
      </c>
      <c r="G426" s="56" t="s">
        <v>1069</v>
      </c>
      <c r="H426" s="38">
        <v>45504.770833333336</v>
      </c>
      <c r="I426" s="70">
        <v>213108.55</v>
      </c>
    </row>
    <row r="427" spans="1:9" ht="33.75">
      <c r="A427" s="104"/>
      <c r="B427" s="36" t="s">
        <v>1070</v>
      </c>
      <c r="C427" s="37" t="s">
        <v>2</v>
      </c>
      <c r="D427" s="37" t="s">
        <v>1071</v>
      </c>
      <c r="E427" s="37" t="s">
        <v>9</v>
      </c>
      <c r="F427" s="37" t="s">
        <v>4</v>
      </c>
      <c r="G427" s="56" t="s">
        <v>1072</v>
      </c>
      <c r="H427" s="38">
        <v>45505.770833333336</v>
      </c>
      <c r="I427" s="70">
        <v>23876</v>
      </c>
    </row>
    <row r="428" spans="1:9" ht="33.75">
      <c r="A428" s="104"/>
      <c r="B428" s="36" t="s">
        <v>900</v>
      </c>
      <c r="C428" s="37" t="s">
        <v>2</v>
      </c>
      <c r="D428" s="37" t="s">
        <v>901</v>
      </c>
      <c r="E428" s="37" t="s">
        <v>7</v>
      </c>
      <c r="F428" s="37" t="s">
        <v>4</v>
      </c>
      <c r="G428" s="56" t="s">
        <v>902</v>
      </c>
      <c r="H428" s="38">
        <v>45512.625</v>
      </c>
      <c r="I428" s="70">
        <v>48838.55</v>
      </c>
    </row>
    <row r="429" spans="1:9" ht="33.75">
      <c r="A429" s="104"/>
      <c r="B429" s="36" t="s">
        <v>903</v>
      </c>
      <c r="C429" s="37" t="s">
        <v>2</v>
      </c>
      <c r="D429" s="37" t="s">
        <v>904</v>
      </c>
      <c r="E429" s="37" t="s">
        <v>9</v>
      </c>
      <c r="F429" s="37" t="s">
        <v>4</v>
      </c>
      <c r="G429" s="56" t="s">
        <v>905</v>
      </c>
      <c r="H429" s="38">
        <v>45524.75</v>
      </c>
      <c r="I429" s="70">
        <v>15825</v>
      </c>
    </row>
    <row r="430" spans="1:9" ht="33.75">
      <c r="A430" s="104"/>
      <c r="B430" s="36" t="s">
        <v>1073</v>
      </c>
      <c r="C430" s="37" t="s">
        <v>2</v>
      </c>
      <c r="D430" s="37" t="s">
        <v>1074</v>
      </c>
      <c r="E430" s="37" t="s">
        <v>9</v>
      </c>
      <c r="F430" s="37" t="s">
        <v>4</v>
      </c>
      <c r="G430" s="56" t="s">
        <v>1075</v>
      </c>
      <c r="H430" s="38">
        <v>45511.666666666664</v>
      </c>
      <c r="I430" s="70">
        <v>9926.4</v>
      </c>
    </row>
    <row r="431" spans="1:9" ht="33.75">
      <c r="A431" s="104"/>
      <c r="B431" s="36" t="s">
        <v>1076</v>
      </c>
      <c r="C431" s="37" t="s">
        <v>2</v>
      </c>
      <c r="D431" s="37" t="s">
        <v>1077</v>
      </c>
      <c r="E431" s="37" t="s">
        <v>9</v>
      </c>
      <c r="F431" s="37" t="s">
        <v>4</v>
      </c>
      <c r="G431" s="56" t="s">
        <v>1078</v>
      </c>
      <c r="H431" s="38">
        <v>45523.770833333336</v>
      </c>
      <c r="I431" s="70">
        <v>17740</v>
      </c>
    </row>
    <row r="432" spans="1:9" ht="33.75">
      <c r="A432" s="104"/>
      <c r="B432" s="36" t="s">
        <v>1079</v>
      </c>
      <c r="C432" s="37" t="s">
        <v>2</v>
      </c>
      <c r="D432" s="37" t="s">
        <v>1080</v>
      </c>
      <c r="E432" s="37" t="s">
        <v>9</v>
      </c>
      <c r="F432" s="37" t="s">
        <v>4</v>
      </c>
      <c r="G432" s="56" t="s">
        <v>1081</v>
      </c>
      <c r="H432" s="38">
        <v>45511.75</v>
      </c>
      <c r="I432" s="70">
        <v>18050</v>
      </c>
    </row>
    <row r="433" spans="1:9" ht="33.75">
      <c r="A433" s="104"/>
      <c r="B433" s="36" t="s">
        <v>1082</v>
      </c>
      <c r="C433" s="37" t="s">
        <v>2</v>
      </c>
      <c r="D433" s="37" t="s">
        <v>1083</v>
      </c>
      <c r="E433" s="37" t="s">
        <v>9</v>
      </c>
      <c r="F433" s="37" t="s">
        <v>4</v>
      </c>
      <c r="G433" s="56" t="s">
        <v>1084</v>
      </c>
      <c r="H433" s="38">
        <v>45518.770833333336</v>
      </c>
      <c r="I433" s="70">
        <v>17916.599999999999</v>
      </c>
    </row>
    <row r="434" spans="1:9" ht="33.75">
      <c r="A434" s="104"/>
      <c r="B434" s="36" t="s">
        <v>1085</v>
      </c>
      <c r="C434" s="37" t="s">
        <v>2</v>
      </c>
      <c r="D434" s="37" t="s">
        <v>1086</v>
      </c>
      <c r="E434" s="37" t="s">
        <v>5</v>
      </c>
      <c r="F434" s="37" t="s">
        <v>4</v>
      </c>
      <c r="G434" s="56" t="s">
        <v>1087</v>
      </c>
      <c r="H434" s="38">
        <v>45520.666666666664</v>
      </c>
      <c r="I434" s="70">
        <v>8800</v>
      </c>
    </row>
    <row r="435" spans="1:9" ht="33.75">
      <c r="A435" s="104"/>
      <c r="B435" s="36" t="s">
        <v>1088</v>
      </c>
      <c r="C435" s="37" t="s">
        <v>2</v>
      </c>
      <c r="D435" s="37" t="s">
        <v>1089</v>
      </c>
      <c r="E435" s="37" t="s">
        <v>9</v>
      </c>
      <c r="F435" s="37" t="s">
        <v>4</v>
      </c>
      <c r="G435" s="56" t="s">
        <v>1090</v>
      </c>
      <c r="H435" s="38">
        <v>45523.75</v>
      </c>
      <c r="I435" s="70">
        <v>14840</v>
      </c>
    </row>
    <row r="436" spans="1:9" ht="33.75">
      <c r="A436" s="104"/>
      <c r="B436" s="36" t="s">
        <v>1257</v>
      </c>
      <c r="C436" s="37" t="s">
        <v>2</v>
      </c>
      <c r="D436" s="37" t="s">
        <v>1258</v>
      </c>
      <c r="E436" s="37" t="s">
        <v>9</v>
      </c>
      <c r="F436" s="37" t="s">
        <v>4</v>
      </c>
      <c r="G436" s="56" t="s">
        <v>1259</v>
      </c>
      <c r="H436" s="38">
        <v>45524.666666666664</v>
      </c>
      <c r="I436" s="70">
        <v>2400</v>
      </c>
    </row>
    <row r="437" spans="1:9" ht="33.75">
      <c r="A437" s="104"/>
      <c r="B437" s="36" t="s">
        <v>1260</v>
      </c>
      <c r="C437" s="37" t="s">
        <v>2</v>
      </c>
      <c r="D437" s="37" t="s">
        <v>1261</v>
      </c>
      <c r="E437" s="37" t="s">
        <v>3</v>
      </c>
      <c r="F437" s="37" t="s">
        <v>4</v>
      </c>
      <c r="G437" s="56" t="s">
        <v>1262</v>
      </c>
      <c r="H437" s="38">
        <v>45520.666666666664</v>
      </c>
      <c r="I437" s="70">
        <v>1680</v>
      </c>
    </row>
    <row r="438" spans="1:9" ht="33.75">
      <c r="A438" s="104"/>
      <c r="B438" s="36" t="s">
        <v>1091</v>
      </c>
      <c r="C438" s="37" t="s">
        <v>2</v>
      </c>
      <c r="D438" s="37" t="s">
        <v>1092</v>
      </c>
      <c r="E438" s="37" t="s">
        <v>9</v>
      </c>
      <c r="F438" s="37" t="s">
        <v>4</v>
      </c>
      <c r="G438" s="56" t="s">
        <v>1093</v>
      </c>
      <c r="H438" s="38">
        <v>45532.791666666664</v>
      </c>
      <c r="I438" s="70">
        <v>199100</v>
      </c>
    </row>
    <row r="439" spans="1:9" ht="45">
      <c r="A439" s="104"/>
      <c r="B439" s="36" t="s">
        <v>1413</v>
      </c>
      <c r="C439" s="37" t="s">
        <v>2</v>
      </c>
      <c r="D439" s="37" t="s">
        <v>1414</v>
      </c>
      <c r="E439" s="37" t="s">
        <v>33</v>
      </c>
      <c r="F439" s="37" t="s">
        <v>4</v>
      </c>
      <c r="G439" s="56" t="s">
        <v>1415</v>
      </c>
      <c r="H439" s="38">
        <v>45546.75</v>
      </c>
      <c r="I439" s="70">
        <v>65648.88</v>
      </c>
    </row>
    <row r="440" spans="1:9" ht="33.75">
      <c r="A440" s="104"/>
      <c r="B440" s="36" t="s">
        <v>1416</v>
      </c>
      <c r="C440" s="37" t="s">
        <v>2</v>
      </c>
      <c r="D440" s="37" t="s">
        <v>1417</v>
      </c>
      <c r="E440" s="37" t="s">
        <v>33</v>
      </c>
      <c r="F440" s="37" t="s">
        <v>4</v>
      </c>
      <c r="G440" s="56" t="s">
        <v>1418</v>
      </c>
      <c r="H440" s="38">
        <v>45547.75</v>
      </c>
      <c r="I440" s="70"/>
    </row>
    <row r="441" spans="1:9" ht="33.75">
      <c r="A441" s="104"/>
      <c r="B441" s="36" t="s">
        <v>1094</v>
      </c>
      <c r="C441" s="37" t="s">
        <v>2</v>
      </c>
      <c r="D441" s="37" t="s">
        <v>1095</v>
      </c>
      <c r="E441" s="37" t="s">
        <v>9</v>
      </c>
      <c r="F441" s="37" t="s">
        <v>4</v>
      </c>
      <c r="G441" s="56" t="s">
        <v>1096</v>
      </c>
      <c r="H441" s="38">
        <v>45544.770833333336</v>
      </c>
      <c r="I441" s="70">
        <v>8028.72</v>
      </c>
    </row>
    <row r="442" spans="1:9" ht="33.75">
      <c r="A442" s="104"/>
      <c r="B442" s="36" t="s">
        <v>1097</v>
      </c>
      <c r="C442" s="37" t="s">
        <v>2</v>
      </c>
      <c r="D442" s="37" t="s">
        <v>1019</v>
      </c>
      <c r="E442" s="37" t="s">
        <v>9</v>
      </c>
      <c r="F442" s="37" t="s">
        <v>4</v>
      </c>
      <c r="G442" s="56" t="s">
        <v>1020</v>
      </c>
      <c r="H442" s="38">
        <v>45546.75</v>
      </c>
      <c r="I442" s="70">
        <v>28532.42</v>
      </c>
    </row>
    <row r="443" spans="1:9" ht="33.75">
      <c r="A443" s="104"/>
      <c r="B443" s="36" t="s">
        <v>1098</v>
      </c>
      <c r="C443" s="37" t="s">
        <v>2</v>
      </c>
      <c r="D443" s="37" t="s">
        <v>1099</v>
      </c>
      <c r="E443" s="37" t="s">
        <v>9</v>
      </c>
      <c r="F443" s="37" t="s">
        <v>4</v>
      </c>
      <c r="G443" s="56" t="s">
        <v>1100</v>
      </c>
      <c r="H443" s="38">
        <v>45546.458333333336</v>
      </c>
      <c r="I443" s="70">
        <v>9500</v>
      </c>
    </row>
    <row r="444" spans="1:9" ht="33.75">
      <c r="A444" s="104"/>
      <c r="B444" s="36" t="s">
        <v>1263</v>
      </c>
      <c r="C444" s="37" t="s">
        <v>2</v>
      </c>
      <c r="D444" s="37" t="s">
        <v>1264</v>
      </c>
      <c r="E444" s="37" t="s">
        <v>9</v>
      </c>
      <c r="F444" s="37" t="s">
        <v>4</v>
      </c>
      <c r="G444" s="56" t="s">
        <v>1265</v>
      </c>
      <c r="H444" s="38">
        <v>45547.625</v>
      </c>
      <c r="I444" s="70">
        <v>2000</v>
      </c>
    </row>
    <row r="445" spans="1:9" ht="33.75">
      <c r="A445" s="104"/>
      <c r="B445" s="36" t="s">
        <v>1266</v>
      </c>
      <c r="C445" s="37" t="s">
        <v>2</v>
      </c>
      <c r="D445" s="37" t="s">
        <v>1267</v>
      </c>
      <c r="E445" s="37" t="s">
        <v>9</v>
      </c>
      <c r="F445" s="37" t="s">
        <v>4</v>
      </c>
      <c r="G445" s="56" t="s">
        <v>1268</v>
      </c>
      <c r="H445" s="38">
        <v>45545.75</v>
      </c>
      <c r="I445" s="70">
        <v>1600</v>
      </c>
    </row>
    <row r="446" spans="1:9" ht="33.75">
      <c r="A446" s="104"/>
      <c r="B446" s="36" t="s">
        <v>1387</v>
      </c>
      <c r="C446" s="37" t="s">
        <v>2</v>
      </c>
      <c r="D446" s="37" t="s">
        <v>1388</v>
      </c>
      <c r="E446" s="37" t="s">
        <v>7</v>
      </c>
      <c r="F446" s="37" t="s">
        <v>4</v>
      </c>
      <c r="G446" s="56" t="s">
        <v>993</v>
      </c>
      <c r="H446" s="38">
        <v>45552.75</v>
      </c>
      <c r="I446" s="70">
        <v>14850</v>
      </c>
    </row>
    <row r="447" spans="1:9" ht="33.75">
      <c r="A447" s="104"/>
      <c r="B447" s="36" t="s">
        <v>1389</v>
      </c>
      <c r="C447" s="37" t="s">
        <v>2</v>
      </c>
      <c r="D447" s="37" t="s">
        <v>1390</v>
      </c>
      <c r="E447" s="37" t="s">
        <v>9</v>
      </c>
      <c r="F447" s="37" t="s">
        <v>4</v>
      </c>
      <c r="G447" s="56" t="s">
        <v>1358</v>
      </c>
      <c r="H447" s="38">
        <v>45553.75</v>
      </c>
      <c r="I447" s="70">
        <v>60000</v>
      </c>
    </row>
    <row r="448" spans="1:9" ht="33.75">
      <c r="A448" s="104"/>
      <c r="B448" s="36" t="s">
        <v>1101</v>
      </c>
      <c r="C448" s="37" t="s">
        <v>2</v>
      </c>
      <c r="D448" s="37" t="s">
        <v>1102</v>
      </c>
      <c r="E448" s="37" t="s">
        <v>9</v>
      </c>
      <c r="F448" s="37" t="s">
        <v>4</v>
      </c>
      <c r="G448" s="56" t="s">
        <v>1103</v>
      </c>
      <c r="H448" s="38">
        <v>45553.666666666664</v>
      </c>
      <c r="I448" s="70">
        <v>7253.74</v>
      </c>
    </row>
    <row r="449" spans="1:9" ht="33.75">
      <c r="A449" s="104"/>
      <c r="B449" s="36" t="s">
        <v>1104</v>
      </c>
      <c r="C449" s="37" t="s">
        <v>2</v>
      </c>
      <c r="D449" s="37" t="s">
        <v>1105</v>
      </c>
      <c r="E449" s="37" t="s">
        <v>7</v>
      </c>
      <c r="F449" s="37" t="s">
        <v>4</v>
      </c>
      <c r="G449" s="56" t="s">
        <v>1106</v>
      </c>
      <c r="H449" s="38">
        <v>45554.6875</v>
      </c>
      <c r="I449" s="70">
        <v>16822.45</v>
      </c>
    </row>
    <row r="450" spans="1:9" ht="33.75">
      <c r="A450" s="104"/>
      <c r="B450" s="36" t="s">
        <v>1107</v>
      </c>
      <c r="C450" s="37" t="s">
        <v>2</v>
      </c>
      <c r="D450" s="37" t="s">
        <v>1108</v>
      </c>
      <c r="E450" s="37" t="s">
        <v>9</v>
      </c>
      <c r="F450" s="37" t="s">
        <v>4</v>
      </c>
      <c r="G450" s="56" t="s">
        <v>1109</v>
      </c>
      <c r="H450" s="38">
        <v>45555.604166666664</v>
      </c>
      <c r="I450" s="70">
        <v>8765</v>
      </c>
    </row>
    <row r="451" spans="1:9" ht="33.75">
      <c r="A451" s="104"/>
      <c r="B451" s="36" t="s">
        <v>1110</v>
      </c>
      <c r="C451" s="37" t="s">
        <v>2</v>
      </c>
      <c r="D451" s="37" t="s">
        <v>1111</v>
      </c>
      <c r="E451" s="37" t="s">
        <v>9</v>
      </c>
      <c r="F451" s="37" t="s">
        <v>4</v>
      </c>
      <c r="G451" s="56" t="s">
        <v>1112</v>
      </c>
      <c r="H451" s="38">
        <v>45552.75</v>
      </c>
      <c r="I451" s="70">
        <v>117500</v>
      </c>
    </row>
    <row r="452" spans="1:9" ht="33.75">
      <c r="A452" s="104"/>
      <c r="B452" s="36" t="s">
        <v>1269</v>
      </c>
      <c r="C452" s="37" t="s">
        <v>2</v>
      </c>
      <c r="D452" s="37" t="s">
        <v>1270</v>
      </c>
      <c r="E452" s="37" t="s">
        <v>9</v>
      </c>
      <c r="F452" s="37" t="s">
        <v>4</v>
      </c>
      <c r="G452" s="56" t="s">
        <v>1271</v>
      </c>
      <c r="H452" s="38">
        <v>45554.75</v>
      </c>
      <c r="I452" s="70">
        <v>2700</v>
      </c>
    </row>
    <row r="453" spans="1:9" ht="33.75">
      <c r="A453" s="104"/>
      <c r="B453" s="36" t="s">
        <v>1272</v>
      </c>
      <c r="C453" s="37" t="s">
        <v>2</v>
      </c>
      <c r="D453" s="37" t="s">
        <v>1273</v>
      </c>
      <c r="E453" s="37" t="s">
        <v>9</v>
      </c>
      <c r="F453" s="37" t="s">
        <v>4</v>
      </c>
      <c r="G453" s="56" t="s">
        <v>142</v>
      </c>
      <c r="H453" s="38">
        <v>45553.75</v>
      </c>
      <c r="I453" s="70">
        <v>1200</v>
      </c>
    </row>
    <row r="454" spans="1:9" ht="33.75">
      <c r="A454" s="104"/>
      <c r="B454" s="36" t="s">
        <v>1274</v>
      </c>
      <c r="C454" s="37" t="s">
        <v>2</v>
      </c>
      <c r="D454" s="37" t="s">
        <v>1275</v>
      </c>
      <c r="E454" s="37" t="s">
        <v>9</v>
      </c>
      <c r="F454" s="37" t="s">
        <v>4</v>
      </c>
      <c r="G454" s="56" t="s">
        <v>1268</v>
      </c>
      <c r="H454" s="38">
        <v>45551.666666666664</v>
      </c>
      <c r="I454" s="70">
        <v>1600</v>
      </c>
    </row>
    <row r="455" spans="1:9" ht="33.75">
      <c r="A455" s="104"/>
      <c r="B455" s="36" t="s">
        <v>1276</v>
      </c>
      <c r="C455" s="37" t="s">
        <v>2</v>
      </c>
      <c r="D455" s="37" t="s">
        <v>1277</v>
      </c>
      <c r="E455" s="37" t="s">
        <v>7</v>
      </c>
      <c r="F455" s="37" t="s">
        <v>4</v>
      </c>
      <c r="G455" s="56" t="s">
        <v>1278</v>
      </c>
      <c r="H455" s="38">
        <v>45560.75</v>
      </c>
      <c r="I455" s="70">
        <v>5300</v>
      </c>
    </row>
    <row r="456" spans="1:9" ht="33.75">
      <c r="A456" s="104"/>
      <c r="B456" s="39" t="s">
        <v>1361</v>
      </c>
      <c r="C456" s="40" t="s">
        <v>2</v>
      </c>
      <c r="D456" s="40" t="s">
        <v>1362</v>
      </c>
      <c r="E456" s="40" t="s">
        <v>33</v>
      </c>
      <c r="F456" s="40" t="s">
        <v>4</v>
      </c>
      <c r="G456" s="59" t="s">
        <v>1363</v>
      </c>
      <c r="H456" s="41">
        <v>45562.4375</v>
      </c>
      <c r="I456" s="70">
        <v>9723.42</v>
      </c>
    </row>
    <row r="457" spans="1:9" ht="33.75">
      <c r="A457" s="104"/>
      <c r="B457" s="36" t="s">
        <v>1113</v>
      </c>
      <c r="C457" s="37" t="s">
        <v>2</v>
      </c>
      <c r="D457" s="37" t="s">
        <v>1114</v>
      </c>
      <c r="E457" s="37" t="s">
        <v>9</v>
      </c>
      <c r="F457" s="37" t="s">
        <v>4</v>
      </c>
      <c r="G457" s="56" t="s">
        <v>1115</v>
      </c>
      <c r="H457" s="38">
        <v>45565.75</v>
      </c>
      <c r="I457" s="70">
        <v>6230</v>
      </c>
    </row>
    <row r="458" spans="1:9" ht="33.75">
      <c r="A458" s="104"/>
      <c r="B458" s="36" t="s">
        <v>1116</v>
      </c>
      <c r="C458" s="37" t="s">
        <v>2</v>
      </c>
      <c r="D458" s="37" t="s">
        <v>1117</v>
      </c>
      <c r="E458" s="37" t="s">
        <v>9</v>
      </c>
      <c r="F458" s="37" t="s">
        <v>4</v>
      </c>
      <c r="G458" s="56" t="s">
        <v>1118</v>
      </c>
      <c r="H458" s="38">
        <v>45565.770833333336</v>
      </c>
      <c r="I458" s="70">
        <v>9856</v>
      </c>
    </row>
    <row r="459" spans="1:9" ht="33.75">
      <c r="A459" s="104"/>
      <c r="B459" s="36" t="s">
        <v>807</v>
      </c>
      <c r="C459" s="37" t="s">
        <v>2</v>
      </c>
      <c r="D459" s="37" t="s">
        <v>808</v>
      </c>
      <c r="E459" s="37" t="s">
        <v>9</v>
      </c>
      <c r="F459" s="37" t="s">
        <v>4</v>
      </c>
      <c r="G459" s="56" t="s">
        <v>809</v>
      </c>
      <c r="H459" s="38">
        <v>45568.833333333336</v>
      </c>
      <c r="I459" s="70">
        <v>145900</v>
      </c>
    </row>
    <row r="460" spans="1:9" ht="33.75">
      <c r="A460" s="104"/>
      <c r="B460" s="36" t="s">
        <v>810</v>
      </c>
      <c r="C460" s="37" t="s">
        <v>2</v>
      </c>
      <c r="D460" s="37" t="s">
        <v>811</v>
      </c>
      <c r="E460" s="37" t="s">
        <v>9</v>
      </c>
      <c r="F460" s="37" t="s">
        <v>4</v>
      </c>
      <c r="G460" s="56" t="s">
        <v>812</v>
      </c>
      <c r="H460" s="38">
        <v>45567.791666666664</v>
      </c>
      <c r="I460" s="70">
        <v>92000</v>
      </c>
    </row>
    <row r="461" spans="1:9" ht="33.75">
      <c r="A461" s="104"/>
      <c r="B461" s="36" t="s">
        <v>1119</v>
      </c>
      <c r="C461" s="37" t="s">
        <v>2</v>
      </c>
      <c r="D461" s="37" t="s">
        <v>21</v>
      </c>
      <c r="E461" s="37" t="s">
        <v>7</v>
      </c>
      <c r="F461" s="37" t="s">
        <v>4</v>
      </c>
      <c r="G461" s="56" t="s">
        <v>1120</v>
      </c>
      <c r="H461" s="38">
        <v>45567.833333333336</v>
      </c>
      <c r="I461" s="70">
        <v>131911</v>
      </c>
    </row>
    <row r="462" spans="1:9" ht="33.75">
      <c r="A462" s="104"/>
      <c r="B462" s="36" t="s">
        <v>1121</v>
      </c>
      <c r="C462" s="37" t="s">
        <v>2</v>
      </c>
      <c r="D462" s="37" t="s">
        <v>24</v>
      </c>
      <c r="E462" s="37" t="s">
        <v>9</v>
      </c>
      <c r="F462" s="37" t="s">
        <v>4</v>
      </c>
      <c r="G462" s="56" t="s">
        <v>905</v>
      </c>
      <c r="H462" s="38">
        <v>45568.791666666664</v>
      </c>
      <c r="I462" s="70">
        <v>17046</v>
      </c>
    </row>
    <row r="463" spans="1:9" ht="45">
      <c r="A463" s="104"/>
      <c r="B463" s="36" t="s">
        <v>1446</v>
      </c>
      <c r="C463" s="37" t="s">
        <v>2</v>
      </c>
      <c r="D463" s="37" t="s">
        <v>1447</v>
      </c>
      <c r="E463" s="42" t="s">
        <v>1448</v>
      </c>
      <c r="F463" s="37" t="s">
        <v>4</v>
      </c>
      <c r="G463" s="56"/>
      <c r="H463" s="38">
        <v>45575.653194444443</v>
      </c>
      <c r="I463" s="70"/>
    </row>
    <row r="464" spans="1:9" ht="33.75">
      <c r="A464" s="104"/>
      <c r="B464" s="36" t="s">
        <v>813</v>
      </c>
      <c r="C464" s="37" t="s">
        <v>2</v>
      </c>
      <c r="D464" s="37" t="s">
        <v>814</v>
      </c>
      <c r="E464" s="37" t="s">
        <v>7</v>
      </c>
      <c r="F464" s="37" t="s">
        <v>4</v>
      </c>
      <c r="G464" s="56" t="s">
        <v>815</v>
      </c>
      <c r="H464" s="38">
        <v>45574.708333333336</v>
      </c>
      <c r="I464" s="70">
        <v>516580.51</v>
      </c>
    </row>
    <row r="465" spans="1:9" ht="33.75">
      <c r="A465" s="104"/>
      <c r="B465" s="36" t="s">
        <v>816</v>
      </c>
      <c r="C465" s="37" t="s">
        <v>2</v>
      </c>
      <c r="D465" s="37" t="s">
        <v>817</v>
      </c>
      <c r="E465" s="37" t="s">
        <v>9</v>
      </c>
      <c r="F465" s="37" t="s">
        <v>4</v>
      </c>
      <c r="G465" s="56" t="s">
        <v>818</v>
      </c>
      <c r="H465" s="38">
        <v>45573.770833333336</v>
      </c>
      <c r="I465" s="70">
        <v>70700</v>
      </c>
    </row>
    <row r="466" spans="1:9" ht="33.75">
      <c r="A466" s="104"/>
      <c r="B466" s="36" t="s">
        <v>906</v>
      </c>
      <c r="C466" s="37" t="s">
        <v>2</v>
      </c>
      <c r="D466" s="37" t="s">
        <v>907</v>
      </c>
      <c r="E466" s="37" t="s">
        <v>7</v>
      </c>
      <c r="F466" s="37" t="s">
        <v>4</v>
      </c>
      <c r="G466" s="56" t="s">
        <v>908</v>
      </c>
      <c r="H466" s="38">
        <v>45582.833333333336</v>
      </c>
      <c r="I466" s="70">
        <v>113203.35</v>
      </c>
    </row>
    <row r="467" spans="1:9" ht="33.75">
      <c r="A467" s="104"/>
      <c r="B467" s="36" t="s">
        <v>1122</v>
      </c>
      <c r="C467" s="37" t="s">
        <v>2</v>
      </c>
      <c r="D467" s="37" t="s">
        <v>1123</v>
      </c>
      <c r="E467" s="37" t="s">
        <v>9</v>
      </c>
      <c r="F467" s="37" t="s">
        <v>4</v>
      </c>
      <c r="G467" s="56" t="s">
        <v>1124</v>
      </c>
      <c r="H467" s="38">
        <v>45582.770833333336</v>
      </c>
      <c r="I467" s="70">
        <v>11778.76</v>
      </c>
    </row>
    <row r="468" spans="1:9" ht="33.75">
      <c r="A468" s="104"/>
      <c r="B468" s="36" t="s">
        <v>1125</v>
      </c>
      <c r="C468" s="37" t="s">
        <v>2</v>
      </c>
      <c r="D468" s="37" t="s">
        <v>1126</v>
      </c>
      <c r="E468" s="37" t="s">
        <v>9</v>
      </c>
      <c r="F468" s="37" t="s">
        <v>4</v>
      </c>
      <c r="G468" s="56" t="s">
        <v>1127</v>
      </c>
      <c r="H468" s="38">
        <v>45580.75</v>
      </c>
      <c r="I468" s="70">
        <v>10820</v>
      </c>
    </row>
    <row r="469" spans="1:9" ht="33.75">
      <c r="A469" s="104"/>
      <c r="B469" s="36" t="s">
        <v>1279</v>
      </c>
      <c r="C469" s="37" t="s">
        <v>2</v>
      </c>
      <c r="D469" s="37" t="s">
        <v>1280</v>
      </c>
      <c r="E469" s="37" t="s">
        <v>9</v>
      </c>
      <c r="F469" s="37" t="s">
        <v>4</v>
      </c>
      <c r="G469" s="56" t="s">
        <v>1259</v>
      </c>
      <c r="H469" s="38">
        <v>45582.75</v>
      </c>
      <c r="I469" s="70">
        <v>2400</v>
      </c>
    </row>
    <row r="470" spans="1:9" ht="33.75">
      <c r="A470" s="104"/>
      <c r="B470" s="36" t="s">
        <v>1281</v>
      </c>
      <c r="C470" s="37" t="s">
        <v>2</v>
      </c>
      <c r="D470" s="37" t="s">
        <v>1282</v>
      </c>
      <c r="E470" s="37" t="s">
        <v>9</v>
      </c>
      <c r="F470" s="37" t="s">
        <v>4</v>
      </c>
      <c r="G470" s="56" t="s">
        <v>143</v>
      </c>
      <c r="H470" s="38">
        <v>45581.75</v>
      </c>
      <c r="I470" s="70">
        <v>2100</v>
      </c>
    </row>
    <row r="471" spans="1:9" ht="33.75">
      <c r="A471" s="104"/>
      <c r="B471" s="36" t="s">
        <v>1283</v>
      </c>
      <c r="C471" s="37" t="s">
        <v>2</v>
      </c>
      <c r="D471" s="37" t="s">
        <v>1284</v>
      </c>
      <c r="E471" s="37" t="s">
        <v>9</v>
      </c>
      <c r="F471" s="37" t="s">
        <v>4</v>
      </c>
      <c r="G471" s="56" t="s">
        <v>1285</v>
      </c>
      <c r="H471" s="38">
        <v>45580.75</v>
      </c>
      <c r="I471" s="70">
        <v>2500</v>
      </c>
    </row>
    <row r="472" spans="1:9" ht="33.75">
      <c r="A472" s="104"/>
      <c r="B472" s="36" t="s">
        <v>909</v>
      </c>
      <c r="C472" s="37" t="s">
        <v>2</v>
      </c>
      <c r="D472" s="37" t="s">
        <v>910</v>
      </c>
      <c r="E472" s="37" t="s">
        <v>10</v>
      </c>
      <c r="F472" s="37" t="s">
        <v>4</v>
      </c>
      <c r="G472" s="56" t="s">
        <v>911</v>
      </c>
      <c r="H472" s="38">
        <v>45586.791666666664</v>
      </c>
      <c r="I472" s="70"/>
    </row>
    <row r="473" spans="1:9" ht="33.75">
      <c r="A473" s="104"/>
      <c r="B473" s="36" t="s">
        <v>1128</v>
      </c>
      <c r="C473" s="37" t="s">
        <v>2</v>
      </c>
      <c r="D473" s="37" t="s">
        <v>1129</v>
      </c>
      <c r="E473" s="37" t="s">
        <v>9</v>
      </c>
      <c r="F473" s="37" t="s">
        <v>4</v>
      </c>
      <c r="G473" s="56" t="s">
        <v>1130</v>
      </c>
      <c r="H473" s="38">
        <v>45587.770833333336</v>
      </c>
      <c r="I473" s="70">
        <v>19500</v>
      </c>
    </row>
    <row r="474" spans="1:9" ht="33.75">
      <c r="A474" s="104"/>
      <c r="B474" s="36" t="s">
        <v>1131</v>
      </c>
      <c r="C474" s="37" t="s">
        <v>2</v>
      </c>
      <c r="D474" s="37" t="s">
        <v>1132</v>
      </c>
      <c r="E474" s="37" t="s">
        <v>10</v>
      </c>
      <c r="F474" s="37" t="s">
        <v>4</v>
      </c>
      <c r="G474" s="56" t="s">
        <v>1133</v>
      </c>
      <c r="H474" s="38">
        <v>45586.5625</v>
      </c>
      <c r="I474" s="70"/>
    </row>
    <row r="475" spans="1:9" ht="33.75">
      <c r="A475" s="104"/>
      <c r="B475" s="36" t="s">
        <v>1286</v>
      </c>
      <c r="C475" s="37" t="s">
        <v>2</v>
      </c>
      <c r="D475" s="37" t="s">
        <v>1287</v>
      </c>
      <c r="E475" s="37" t="s">
        <v>9</v>
      </c>
      <c r="F475" s="37" t="s">
        <v>4</v>
      </c>
      <c r="G475" s="56" t="s">
        <v>1265</v>
      </c>
      <c r="H475" s="38">
        <v>45586.75</v>
      </c>
      <c r="I475" s="70">
        <v>2000</v>
      </c>
    </row>
    <row r="476" spans="1:9" ht="33.75">
      <c r="A476" s="104"/>
      <c r="B476" s="36" t="s">
        <v>819</v>
      </c>
      <c r="C476" s="37" t="s">
        <v>2</v>
      </c>
      <c r="D476" s="37" t="s">
        <v>820</v>
      </c>
      <c r="E476" s="37" t="s">
        <v>6</v>
      </c>
      <c r="F476" s="37" t="s">
        <v>4</v>
      </c>
      <c r="G476" s="56" t="s">
        <v>821</v>
      </c>
      <c r="H476" s="38">
        <v>45595.708333333336</v>
      </c>
      <c r="I476" s="70"/>
    </row>
    <row r="477" spans="1:9" ht="33.75">
      <c r="A477" s="104"/>
      <c r="B477" s="36" t="s">
        <v>912</v>
      </c>
      <c r="C477" s="37" t="s">
        <v>2</v>
      </c>
      <c r="D477" s="37" t="s">
        <v>913</v>
      </c>
      <c r="E477" s="37" t="s">
        <v>7</v>
      </c>
      <c r="F477" s="37" t="s">
        <v>4</v>
      </c>
      <c r="G477" s="56" t="s">
        <v>914</v>
      </c>
      <c r="H477" s="38">
        <v>45595.666666666664</v>
      </c>
      <c r="I477" s="70">
        <v>13771.06</v>
      </c>
    </row>
    <row r="478" spans="1:9" ht="33.75">
      <c r="A478" s="104"/>
      <c r="B478" s="36" t="s">
        <v>1134</v>
      </c>
      <c r="C478" s="37" t="s">
        <v>2</v>
      </c>
      <c r="D478" s="37" t="s">
        <v>1135</v>
      </c>
      <c r="E478" s="37" t="s">
        <v>7</v>
      </c>
      <c r="F478" s="37" t="s">
        <v>4</v>
      </c>
      <c r="G478" s="56" t="s">
        <v>1136</v>
      </c>
      <c r="H478" s="38">
        <v>45595.708333333336</v>
      </c>
      <c r="I478" s="70">
        <v>33959.19</v>
      </c>
    </row>
    <row r="479" spans="1:9" ht="33.75">
      <c r="A479" s="104"/>
      <c r="B479" s="36" t="s">
        <v>1391</v>
      </c>
      <c r="C479" s="37" t="s">
        <v>2</v>
      </c>
      <c r="D479" s="37" t="s">
        <v>1392</v>
      </c>
      <c r="E479" s="37" t="s">
        <v>7</v>
      </c>
      <c r="F479" s="37" t="s">
        <v>4</v>
      </c>
      <c r="G479" s="56" t="s">
        <v>1393</v>
      </c>
      <c r="H479" s="38">
        <v>45604.729166666664</v>
      </c>
      <c r="I479" s="70">
        <v>50611.24</v>
      </c>
    </row>
    <row r="480" spans="1:9" ht="33.75">
      <c r="A480" s="104"/>
      <c r="B480" s="36" t="s">
        <v>1419</v>
      </c>
      <c r="C480" s="37" t="s">
        <v>2</v>
      </c>
      <c r="D480" s="37" t="s">
        <v>1420</v>
      </c>
      <c r="E480" s="37" t="s">
        <v>33</v>
      </c>
      <c r="F480" s="37" t="s">
        <v>4</v>
      </c>
      <c r="G480" s="56" t="s">
        <v>1421</v>
      </c>
      <c r="H480" s="38">
        <v>45602.75</v>
      </c>
      <c r="I480" s="70">
        <v>13481.25</v>
      </c>
    </row>
    <row r="481" spans="1:9" ht="33.75">
      <c r="A481" s="104"/>
      <c r="B481" s="36" t="s">
        <v>1137</v>
      </c>
      <c r="C481" s="37" t="s">
        <v>2</v>
      </c>
      <c r="D481" s="37" t="s">
        <v>1138</v>
      </c>
      <c r="E481" s="37" t="s">
        <v>7</v>
      </c>
      <c r="F481" s="37" t="s">
        <v>4</v>
      </c>
      <c r="G481" s="56" t="s">
        <v>1139</v>
      </c>
      <c r="H481" s="38">
        <v>45603.75</v>
      </c>
      <c r="I481" s="70">
        <v>235000</v>
      </c>
    </row>
    <row r="482" spans="1:9" ht="33.75">
      <c r="A482" s="104"/>
      <c r="B482" s="36" t="s">
        <v>1140</v>
      </c>
      <c r="C482" s="37" t="s">
        <v>2</v>
      </c>
      <c r="D482" s="37" t="s">
        <v>1141</v>
      </c>
      <c r="E482" s="37" t="s">
        <v>9</v>
      </c>
      <c r="F482" s="37" t="s">
        <v>4</v>
      </c>
      <c r="G482" s="56" t="s">
        <v>1142</v>
      </c>
      <c r="H482" s="38">
        <v>45604.541666666664</v>
      </c>
      <c r="I482" s="70">
        <v>22000</v>
      </c>
    </row>
    <row r="483" spans="1:9" ht="33.75">
      <c r="A483" s="104"/>
      <c r="B483" s="36" t="s">
        <v>1143</v>
      </c>
      <c r="C483" s="37" t="s">
        <v>2</v>
      </c>
      <c r="D483" s="37" t="s">
        <v>1144</v>
      </c>
      <c r="E483" s="37" t="s">
        <v>9</v>
      </c>
      <c r="F483" s="37" t="s">
        <v>4</v>
      </c>
      <c r="G483" s="56" t="s">
        <v>1145</v>
      </c>
      <c r="H483" s="38">
        <v>45601.416666666664</v>
      </c>
      <c r="I483" s="70">
        <v>87601.33</v>
      </c>
    </row>
    <row r="484" spans="1:9" ht="33.75">
      <c r="A484" s="104"/>
      <c r="B484" s="36" t="s">
        <v>1146</v>
      </c>
      <c r="C484" s="37" t="s">
        <v>2</v>
      </c>
      <c r="D484" s="37" t="s">
        <v>1147</v>
      </c>
      <c r="E484" s="37" t="s">
        <v>9</v>
      </c>
      <c r="F484" s="37" t="s">
        <v>4</v>
      </c>
      <c r="G484" s="56" t="s">
        <v>1148</v>
      </c>
      <c r="H484" s="38">
        <v>45602.833333333336</v>
      </c>
      <c r="I484" s="70">
        <v>18800</v>
      </c>
    </row>
    <row r="485" spans="1:9" ht="33.75">
      <c r="A485" s="104"/>
      <c r="B485" s="36" t="s">
        <v>1288</v>
      </c>
      <c r="C485" s="37" t="s">
        <v>2</v>
      </c>
      <c r="D485" s="37" t="s">
        <v>1289</v>
      </c>
      <c r="E485" s="37" t="s">
        <v>9</v>
      </c>
      <c r="F485" s="37" t="s">
        <v>4</v>
      </c>
      <c r="G485" s="56" t="s">
        <v>142</v>
      </c>
      <c r="H485" s="38">
        <v>45604.708333333336</v>
      </c>
      <c r="I485" s="70">
        <v>1200</v>
      </c>
    </row>
    <row r="486" spans="1:9" ht="33.75">
      <c r="A486" s="104"/>
      <c r="B486" s="36" t="s">
        <v>1290</v>
      </c>
      <c r="C486" s="37" t="s">
        <v>2</v>
      </c>
      <c r="D486" s="37" t="s">
        <v>1291</v>
      </c>
      <c r="E486" s="37" t="s">
        <v>9</v>
      </c>
      <c r="F486" s="37" t="s">
        <v>4</v>
      </c>
      <c r="G486" s="56" t="s">
        <v>1292</v>
      </c>
      <c r="H486" s="38">
        <v>45604.625</v>
      </c>
      <c r="I486" s="70">
        <v>6000</v>
      </c>
    </row>
    <row r="487" spans="1:9" ht="33.75">
      <c r="A487" s="104"/>
      <c r="B487" s="36" t="s">
        <v>1293</v>
      </c>
      <c r="C487" s="37" t="s">
        <v>2</v>
      </c>
      <c r="D487" s="37" t="s">
        <v>1294</v>
      </c>
      <c r="E487" s="37" t="s">
        <v>9</v>
      </c>
      <c r="F487" s="37" t="s">
        <v>4</v>
      </c>
      <c r="G487" s="56" t="s">
        <v>1265</v>
      </c>
      <c r="H487" s="38">
        <v>45603.75</v>
      </c>
      <c r="I487" s="70">
        <v>2000</v>
      </c>
    </row>
    <row r="488" spans="1:9" ht="33.75">
      <c r="A488" s="104"/>
      <c r="B488" s="36" t="s">
        <v>1295</v>
      </c>
      <c r="C488" s="37" t="s">
        <v>2</v>
      </c>
      <c r="D488" s="37" t="s">
        <v>1296</v>
      </c>
      <c r="E488" s="37" t="s">
        <v>3</v>
      </c>
      <c r="F488" s="37" t="s">
        <v>4</v>
      </c>
      <c r="G488" s="56" t="s">
        <v>1297</v>
      </c>
      <c r="H488" s="38">
        <v>45603.75</v>
      </c>
      <c r="I488" s="70"/>
    </row>
    <row r="489" spans="1:9" ht="33.75">
      <c r="A489" s="104"/>
      <c r="B489" s="36" t="s">
        <v>1298</v>
      </c>
      <c r="C489" s="37" t="s">
        <v>2</v>
      </c>
      <c r="D489" s="37" t="s">
        <v>1299</v>
      </c>
      <c r="E489" s="37" t="s">
        <v>7</v>
      </c>
      <c r="F489" s="37" t="s">
        <v>4</v>
      </c>
      <c r="G489" s="56" t="s">
        <v>1285</v>
      </c>
      <c r="H489" s="38">
        <v>45603.75</v>
      </c>
      <c r="I489" s="70">
        <v>2500</v>
      </c>
    </row>
    <row r="490" spans="1:9" ht="33.75">
      <c r="A490" s="104"/>
      <c r="B490" s="36" t="s">
        <v>1300</v>
      </c>
      <c r="C490" s="37" t="s">
        <v>2</v>
      </c>
      <c r="D490" s="37" t="s">
        <v>1301</v>
      </c>
      <c r="E490" s="37" t="s">
        <v>7</v>
      </c>
      <c r="F490" s="37" t="s">
        <v>4</v>
      </c>
      <c r="G490" s="56" t="s">
        <v>1265</v>
      </c>
      <c r="H490" s="38">
        <v>45602.75</v>
      </c>
      <c r="I490" s="70">
        <v>2000</v>
      </c>
    </row>
    <row r="491" spans="1:9" ht="33.75">
      <c r="A491" s="104"/>
      <c r="B491" s="36" t="s">
        <v>1394</v>
      </c>
      <c r="C491" s="37" t="s">
        <v>2</v>
      </c>
      <c r="D491" s="37" t="s">
        <v>1395</v>
      </c>
      <c r="E491" s="37" t="s">
        <v>7</v>
      </c>
      <c r="F491" s="37" t="s">
        <v>4</v>
      </c>
      <c r="G491" s="56" t="s">
        <v>1396</v>
      </c>
      <c r="H491" s="38">
        <v>45610.75</v>
      </c>
      <c r="I491" s="70">
        <v>20000</v>
      </c>
    </row>
    <row r="492" spans="1:9" ht="33.75">
      <c r="A492" s="104"/>
      <c r="B492" s="36" t="s">
        <v>1422</v>
      </c>
      <c r="C492" s="37" t="s">
        <v>2</v>
      </c>
      <c r="D492" s="37" t="s">
        <v>1423</v>
      </c>
      <c r="E492" s="37" t="s">
        <v>33</v>
      </c>
      <c r="F492" s="37" t="s">
        <v>4</v>
      </c>
      <c r="G492" s="56" t="s">
        <v>1424</v>
      </c>
      <c r="H492" s="38">
        <v>45610.75</v>
      </c>
      <c r="I492" s="70"/>
    </row>
    <row r="493" spans="1:9" ht="33.75">
      <c r="A493" s="104"/>
      <c r="B493" s="36" t="s">
        <v>915</v>
      </c>
      <c r="C493" s="37" t="s">
        <v>2</v>
      </c>
      <c r="D493" s="37" t="s">
        <v>916</v>
      </c>
      <c r="E493" s="37" t="s">
        <v>8</v>
      </c>
      <c r="F493" s="37" t="s">
        <v>4</v>
      </c>
      <c r="G493" s="56" t="s">
        <v>917</v>
      </c>
      <c r="H493" s="38">
        <v>45609.666666666664</v>
      </c>
      <c r="I493" s="70"/>
    </row>
    <row r="494" spans="1:9" ht="33.75">
      <c r="A494" s="104"/>
      <c r="B494" s="36" t="s">
        <v>1149</v>
      </c>
      <c r="C494" s="37" t="s">
        <v>2</v>
      </c>
      <c r="D494" s="37" t="s">
        <v>1150</v>
      </c>
      <c r="E494" s="37" t="s">
        <v>6</v>
      </c>
      <c r="F494" s="37" t="s">
        <v>4</v>
      </c>
      <c r="G494" s="56" t="s">
        <v>1151</v>
      </c>
      <c r="H494" s="38">
        <v>45610.75</v>
      </c>
      <c r="I494" s="70"/>
    </row>
    <row r="495" spans="1:9" ht="33.75">
      <c r="A495" s="104"/>
      <c r="B495" s="36" t="s">
        <v>1152</v>
      </c>
      <c r="C495" s="37" t="s">
        <v>2</v>
      </c>
      <c r="D495" s="37" t="s">
        <v>1132</v>
      </c>
      <c r="E495" s="37" t="s">
        <v>9</v>
      </c>
      <c r="F495" s="37" t="s">
        <v>4</v>
      </c>
      <c r="G495" s="56" t="s">
        <v>1153</v>
      </c>
      <c r="H495" s="38">
        <v>45609.833333333336</v>
      </c>
      <c r="I495" s="70">
        <v>90927.9</v>
      </c>
    </row>
    <row r="496" spans="1:9" ht="33.75">
      <c r="A496" s="104"/>
      <c r="B496" s="36" t="s">
        <v>1302</v>
      </c>
      <c r="C496" s="37" t="s">
        <v>2</v>
      </c>
      <c r="D496" s="37" t="s">
        <v>1303</v>
      </c>
      <c r="E496" s="37" t="s">
        <v>3</v>
      </c>
      <c r="F496" s="37" t="s">
        <v>4</v>
      </c>
      <c r="G496" s="56" t="s">
        <v>1304</v>
      </c>
      <c r="H496" s="38">
        <v>45607.708333333336</v>
      </c>
      <c r="I496" s="70"/>
    </row>
    <row r="497" spans="1:9" ht="33.75">
      <c r="A497" s="104"/>
      <c r="B497" s="36" t="s">
        <v>918</v>
      </c>
      <c r="C497" s="37" t="s">
        <v>2</v>
      </c>
      <c r="D497" s="37" t="s">
        <v>919</v>
      </c>
      <c r="E497" s="37" t="s">
        <v>8</v>
      </c>
      <c r="F497" s="37" t="s">
        <v>4</v>
      </c>
      <c r="G497" s="56" t="s">
        <v>920</v>
      </c>
      <c r="H497" s="38">
        <v>45615.791666666664</v>
      </c>
      <c r="I497" s="70"/>
    </row>
    <row r="498" spans="1:9" ht="33.75">
      <c r="A498" s="104"/>
      <c r="B498" s="36" t="s">
        <v>1154</v>
      </c>
      <c r="C498" s="37" t="s">
        <v>2</v>
      </c>
      <c r="D498" s="37" t="s">
        <v>1155</v>
      </c>
      <c r="E498" s="37" t="s">
        <v>7</v>
      </c>
      <c r="F498" s="37" t="s">
        <v>4</v>
      </c>
      <c r="G498" s="56" t="s">
        <v>1156</v>
      </c>
      <c r="H498" s="38">
        <v>45614.75</v>
      </c>
      <c r="I498" s="70">
        <v>261300</v>
      </c>
    </row>
    <row r="499" spans="1:9" ht="33.75">
      <c r="A499" s="104"/>
      <c r="B499" s="36" t="s">
        <v>1157</v>
      </c>
      <c r="C499" s="37" t="s">
        <v>2</v>
      </c>
      <c r="D499" s="37" t="s">
        <v>1158</v>
      </c>
      <c r="E499" s="37" t="s">
        <v>3</v>
      </c>
      <c r="F499" s="37" t="s">
        <v>4</v>
      </c>
      <c r="G499" s="56" t="s">
        <v>1159</v>
      </c>
      <c r="H499" s="38">
        <v>45617.75</v>
      </c>
      <c r="I499" s="70"/>
    </row>
    <row r="500" spans="1:9" ht="33.75">
      <c r="A500" s="104"/>
      <c r="B500" s="36" t="s">
        <v>1160</v>
      </c>
      <c r="C500" s="37" t="s">
        <v>2</v>
      </c>
      <c r="D500" s="37" t="s">
        <v>1161</v>
      </c>
      <c r="E500" s="37" t="s">
        <v>7</v>
      </c>
      <c r="F500" s="37" t="s">
        <v>4</v>
      </c>
      <c r="G500" s="56" t="s">
        <v>1162</v>
      </c>
      <c r="H500" s="38">
        <v>45615.833333333336</v>
      </c>
      <c r="I500" s="70">
        <v>21150</v>
      </c>
    </row>
    <row r="501" spans="1:9" ht="33.75">
      <c r="A501" s="104"/>
      <c r="B501" s="36" t="s">
        <v>1163</v>
      </c>
      <c r="C501" s="37" t="s">
        <v>2</v>
      </c>
      <c r="D501" s="37" t="s">
        <v>1164</v>
      </c>
      <c r="E501" s="37" t="s">
        <v>3</v>
      </c>
      <c r="F501" s="37" t="s">
        <v>4</v>
      </c>
      <c r="G501" s="56" t="s">
        <v>1165</v>
      </c>
      <c r="H501" s="38">
        <v>45614.583333333336</v>
      </c>
      <c r="I501" s="70"/>
    </row>
    <row r="502" spans="1:9" ht="33.75">
      <c r="A502" s="104"/>
      <c r="B502" s="36" t="s">
        <v>1166</v>
      </c>
      <c r="C502" s="37" t="s">
        <v>2</v>
      </c>
      <c r="D502" s="37" t="s">
        <v>1167</v>
      </c>
      <c r="E502" s="37" t="s">
        <v>7</v>
      </c>
      <c r="F502" s="37" t="s">
        <v>4</v>
      </c>
      <c r="G502" s="56" t="s">
        <v>1168</v>
      </c>
      <c r="H502" s="38">
        <v>45615.75</v>
      </c>
      <c r="I502" s="70">
        <v>18988</v>
      </c>
    </row>
    <row r="503" spans="1:9" ht="33.75">
      <c r="A503" s="104"/>
      <c r="B503" s="36" t="s">
        <v>1169</v>
      </c>
      <c r="C503" s="37" t="s">
        <v>2</v>
      </c>
      <c r="D503" s="37" t="s">
        <v>1170</v>
      </c>
      <c r="E503" s="37" t="s">
        <v>7</v>
      </c>
      <c r="F503" s="37" t="s">
        <v>4</v>
      </c>
      <c r="G503" s="56" t="s">
        <v>1171</v>
      </c>
      <c r="H503" s="38">
        <v>45617.833333333336</v>
      </c>
      <c r="I503" s="70">
        <v>37798.720000000001</v>
      </c>
    </row>
    <row r="504" spans="1:9" ht="33.75">
      <c r="A504" s="104"/>
      <c r="B504" s="36" t="s">
        <v>1172</v>
      </c>
      <c r="C504" s="37" t="s">
        <v>2</v>
      </c>
      <c r="D504" s="37" t="s">
        <v>1173</v>
      </c>
      <c r="E504" s="37" t="s">
        <v>7</v>
      </c>
      <c r="F504" s="37" t="s">
        <v>4</v>
      </c>
      <c r="G504" s="56" t="s">
        <v>1174</v>
      </c>
      <c r="H504" s="38">
        <v>45618.541666666664</v>
      </c>
      <c r="I504" s="70">
        <v>14645.55</v>
      </c>
    </row>
    <row r="505" spans="1:9" ht="33.75">
      <c r="A505" s="104"/>
      <c r="B505" s="36" t="s">
        <v>1175</v>
      </c>
      <c r="C505" s="37" t="s">
        <v>2</v>
      </c>
      <c r="D505" s="37" t="s">
        <v>1176</v>
      </c>
      <c r="E505" s="37" t="s">
        <v>6</v>
      </c>
      <c r="F505" s="37" t="s">
        <v>4</v>
      </c>
      <c r="G505" s="56" t="s">
        <v>1177</v>
      </c>
      <c r="H505" s="38">
        <v>45617.791666666664</v>
      </c>
      <c r="I505" s="70"/>
    </row>
    <row r="506" spans="1:9" ht="33.75">
      <c r="A506" s="104"/>
      <c r="B506" s="36" t="s">
        <v>1305</v>
      </c>
      <c r="C506" s="37" t="s">
        <v>2</v>
      </c>
      <c r="D506" s="37" t="s">
        <v>1306</v>
      </c>
      <c r="E506" s="37" t="s">
        <v>8</v>
      </c>
      <c r="F506" s="37" t="s">
        <v>4</v>
      </c>
      <c r="G506" s="56" t="s">
        <v>1268</v>
      </c>
      <c r="H506" s="38">
        <v>45618.708333333336</v>
      </c>
      <c r="I506" s="70"/>
    </row>
    <row r="507" spans="1:9" ht="33.75">
      <c r="A507" s="104"/>
      <c r="B507" s="36" t="s">
        <v>1307</v>
      </c>
      <c r="C507" s="37" t="s">
        <v>2</v>
      </c>
      <c r="D507" s="37" t="s">
        <v>1308</v>
      </c>
      <c r="E507" s="37" t="s">
        <v>7</v>
      </c>
      <c r="F507" s="37" t="s">
        <v>4</v>
      </c>
      <c r="G507" s="56" t="s">
        <v>1259</v>
      </c>
      <c r="H507" s="38">
        <v>45618.541666666664</v>
      </c>
      <c r="I507" s="70">
        <v>2400</v>
      </c>
    </row>
    <row r="508" spans="1:9" ht="33.75">
      <c r="A508" s="104"/>
      <c r="B508" s="36" t="s">
        <v>1309</v>
      </c>
      <c r="C508" s="37" t="s">
        <v>2</v>
      </c>
      <c r="D508" s="37" t="s">
        <v>1310</v>
      </c>
      <c r="E508" s="37" t="s">
        <v>9</v>
      </c>
      <c r="F508" s="37" t="s">
        <v>4</v>
      </c>
      <c r="G508" s="56" t="s">
        <v>1265</v>
      </c>
      <c r="H508" s="38">
        <v>45617.770833333336</v>
      </c>
      <c r="I508" s="70">
        <v>2000</v>
      </c>
    </row>
    <row r="509" spans="1:9" ht="33.75">
      <c r="A509" s="104"/>
      <c r="B509" s="36" t="s">
        <v>822</v>
      </c>
      <c r="C509" s="37" t="s">
        <v>2</v>
      </c>
      <c r="D509" s="37" t="s">
        <v>823</v>
      </c>
      <c r="E509" s="37" t="s">
        <v>8</v>
      </c>
      <c r="F509" s="37" t="s">
        <v>4</v>
      </c>
      <c r="G509" s="56" t="s">
        <v>824</v>
      </c>
      <c r="H509" s="38">
        <v>45622.708333333336</v>
      </c>
      <c r="I509" s="69"/>
    </row>
    <row r="510" spans="1:9" ht="33.75">
      <c r="A510" s="104"/>
      <c r="B510" s="36" t="s">
        <v>825</v>
      </c>
      <c r="C510" s="37" t="s">
        <v>2</v>
      </c>
      <c r="D510" s="37" t="s">
        <v>826</v>
      </c>
      <c r="E510" s="37" t="s">
        <v>8</v>
      </c>
      <c r="F510" s="37" t="s">
        <v>4</v>
      </c>
      <c r="G510" s="56" t="s">
        <v>827</v>
      </c>
      <c r="H510" s="38">
        <v>45622.5</v>
      </c>
      <c r="I510" s="69"/>
    </row>
    <row r="511" spans="1:9" ht="33.75">
      <c r="A511" s="104"/>
      <c r="B511" s="36" t="s">
        <v>921</v>
      </c>
      <c r="C511" s="37" t="s">
        <v>2</v>
      </c>
      <c r="D511" s="37" t="s">
        <v>922</v>
      </c>
      <c r="E511" s="37" t="s">
        <v>8</v>
      </c>
      <c r="F511" s="37" t="s">
        <v>4</v>
      </c>
      <c r="G511" s="56" t="s">
        <v>923</v>
      </c>
      <c r="H511" s="38">
        <v>45625.708333333336</v>
      </c>
      <c r="I511" s="69"/>
    </row>
    <row r="512" spans="1:9" ht="33.75">
      <c r="A512" s="104"/>
      <c r="B512" s="36" t="s">
        <v>924</v>
      </c>
      <c r="C512" s="37" t="s">
        <v>2</v>
      </c>
      <c r="D512" s="37" t="s">
        <v>925</v>
      </c>
      <c r="E512" s="37" t="s">
        <v>926</v>
      </c>
      <c r="F512" s="37" t="s">
        <v>4</v>
      </c>
      <c r="G512" s="56" t="s">
        <v>927</v>
      </c>
      <c r="H512" s="38">
        <v>45622.791666666664</v>
      </c>
      <c r="I512" s="69"/>
    </row>
    <row r="513" spans="1:9" ht="33.75">
      <c r="A513" s="104"/>
      <c r="B513" s="36" t="s">
        <v>928</v>
      </c>
      <c r="C513" s="37" t="s">
        <v>2</v>
      </c>
      <c r="D513" s="37" t="s">
        <v>929</v>
      </c>
      <c r="E513" s="37" t="s">
        <v>7</v>
      </c>
      <c r="F513" s="37" t="s">
        <v>4</v>
      </c>
      <c r="G513" s="56" t="s">
        <v>930</v>
      </c>
      <c r="H513" s="38">
        <v>45624.75</v>
      </c>
      <c r="I513" s="69">
        <v>28000</v>
      </c>
    </row>
    <row r="514" spans="1:9" ht="33.75">
      <c r="A514" s="104"/>
      <c r="B514" s="36" t="s">
        <v>1178</v>
      </c>
      <c r="C514" s="37" t="s">
        <v>2</v>
      </c>
      <c r="D514" s="37" t="s">
        <v>1179</v>
      </c>
      <c r="E514" s="37" t="s">
        <v>7</v>
      </c>
      <c r="F514" s="37" t="s">
        <v>4</v>
      </c>
      <c r="G514" s="56" t="s">
        <v>1180</v>
      </c>
      <c r="H514" s="38">
        <v>45621.791666666664</v>
      </c>
      <c r="I514" s="69">
        <v>275100</v>
      </c>
    </row>
    <row r="515" spans="1:9" ht="33.75">
      <c r="A515" s="104"/>
      <c r="B515" s="36" t="s">
        <v>1181</v>
      </c>
      <c r="C515" s="37" t="s">
        <v>2</v>
      </c>
      <c r="D515" s="37" t="s">
        <v>1182</v>
      </c>
      <c r="E515" s="37" t="s">
        <v>6</v>
      </c>
      <c r="F515" s="37" t="s">
        <v>4</v>
      </c>
      <c r="G515" s="56" t="s">
        <v>1183</v>
      </c>
      <c r="H515" s="38">
        <v>45621.75</v>
      </c>
      <c r="I515" s="69"/>
    </row>
    <row r="516" spans="1:9" ht="33.75">
      <c r="A516" s="104"/>
      <c r="B516" s="36" t="s">
        <v>1184</v>
      </c>
      <c r="C516" s="37" t="s">
        <v>2</v>
      </c>
      <c r="D516" s="37" t="s">
        <v>1185</v>
      </c>
      <c r="E516" s="37" t="s">
        <v>1186</v>
      </c>
      <c r="F516" s="37" t="s">
        <v>4</v>
      </c>
      <c r="G516" s="56" t="s">
        <v>1187</v>
      </c>
      <c r="H516" s="38">
        <v>45621.75</v>
      </c>
      <c r="I516" s="69"/>
    </row>
    <row r="517" spans="1:9" ht="33.75">
      <c r="A517" s="104"/>
      <c r="B517" s="36" t="s">
        <v>1188</v>
      </c>
      <c r="C517" s="37" t="s">
        <v>2</v>
      </c>
      <c r="D517" s="37" t="s">
        <v>1189</v>
      </c>
      <c r="E517" s="37" t="s">
        <v>3</v>
      </c>
      <c r="F517" s="37" t="s">
        <v>4</v>
      </c>
      <c r="G517" s="56" t="s">
        <v>1190</v>
      </c>
      <c r="H517" s="38">
        <v>45624.833333333336</v>
      </c>
      <c r="I517" s="69"/>
    </row>
    <row r="518" spans="1:9" ht="33.75">
      <c r="A518" s="104"/>
      <c r="B518" s="36" t="s">
        <v>1191</v>
      </c>
      <c r="C518" s="37" t="s">
        <v>2</v>
      </c>
      <c r="D518" s="37" t="s">
        <v>1192</v>
      </c>
      <c r="E518" s="37" t="s">
        <v>6</v>
      </c>
      <c r="F518" s="37" t="s">
        <v>4</v>
      </c>
      <c r="G518" s="56" t="s">
        <v>1193</v>
      </c>
      <c r="H518" s="38">
        <v>45625.729166666664</v>
      </c>
      <c r="I518" s="69"/>
    </row>
    <row r="519" spans="1:9" ht="33.75">
      <c r="A519" s="104"/>
      <c r="B519" s="36" t="s">
        <v>1311</v>
      </c>
      <c r="C519" s="37" t="s">
        <v>2</v>
      </c>
      <c r="D519" s="37" t="s">
        <v>1312</v>
      </c>
      <c r="E519" s="37" t="s">
        <v>7</v>
      </c>
      <c r="F519" s="37" t="s">
        <v>4</v>
      </c>
      <c r="G519" s="56" t="s">
        <v>142</v>
      </c>
      <c r="H519" s="38">
        <v>45625.729166666664</v>
      </c>
      <c r="I519" s="69">
        <v>1200</v>
      </c>
    </row>
    <row r="520" spans="1:9" ht="33.75">
      <c r="A520" s="104"/>
      <c r="B520" s="36" t="s">
        <v>1313</v>
      </c>
      <c r="C520" s="37" t="s">
        <v>2</v>
      </c>
      <c r="D520" s="37" t="s">
        <v>1314</v>
      </c>
      <c r="E520" s="37" t="s">
        <v>7</v>
      </c>
      <c r="F520" s="37" t="s">
        <v>4</v>
      </c>
      <c r="G520" s="56" t="s">
        <v>1315</v>
      </c>
      <c r="H520" s="38">
        <v>45625.729166666664</v>
      </c>
      <c r="I520" s="69">
        <v>8091.87</v>
      </c>
    </row>
    <row r="521" spans="1:9" ht="33.75">
      <c r="A521" s="104"/>
      <c r="B521" s="36" t="s">
        <v>1316</v>
      </c>
      <c r="C521" s="37" t="s">
        <v>2</v>
      </c>
      <c r="D521" s="37" t="s">
        <v>1317</v>
      </c>
      <c r="E521" s="37" t="s">
        <v>7</v>
      </c>
      <c r="F521" s="37" t="s">
        <v>4</v>
      </c>
      <c r="G521" s="56" t="s">
        <v>141</v>
      </c>
      <c r="H521" s="38">
        <v>45625.708333333336</v>
      </c>
      <c r="I521" s="69">
        <v>1500</v>
      </c>
    </row>
    <row r="522" spans="1:9" ht="33.75">
      <c r="A522" s="104"/>
      <c r="B522" s="36" t="s">
        <v>1318</v>
      </c>
      <c r="C522" s="37" t="s">
        <v>2</v>
      </c>
      <c r="D522" s="37" t="s">
        <v>1319</v>
      </c>
      <c r="E522" s="37" t="s">
        <v>9</v>
      </c>
      <c r="F522" s="37" t="s">
        <v>4</v>
      </c>
      <c r="G522" s="56" t="s">
        <v>1320</v>
      </c>
      <c r="H522" s="38">
        <v>45623.791666666664</v>
      </c>
      <c r="I522" s="69">
        <v>55724</v>
      </c>
    </row>
    <row r="523" spans="1:9" ht="33.75">
      <c r="A523" s="104"/>
      <c r="B523" s="36" t="s">
        <v>1321</v>
      </c>
      <c r="C523" s="37" t="s">
        <v>2</v>
      </c>
      <c r="D523" s="37" t="s">
        <v>1322</v>
      </c>
      <c r="E523" s="37" t="s">
        <v>9</v>
      </c>
      <c r="F523" s="37" t="s">
        <v>4</v>
      </c>
      <c r="G523" s="56" t="s">
        <v>1323</v>
      </c>
      <c r="H523" s="38">
        <v>45623.770833333336</v>
      </c>
      <c r="I523" s="69">
        <v>1785.7</v>
      </c>
    </row>
    <row r="524" spans="1:9" ht="33.75">
      <c r="A524" s="104"/>
      <c r="B524" s="36" t="s">
        <v>1324</v>
      </c>
      <c r="C524" s="37" t="s">
        <v>2</v>
      </c>
      <c r="D524" s="37" t="s">
        <v>144</v>
      </c>
      <c r="E524" s="37" t="s">
        <v>7</v>
      </c>
      <c r="F524" s="37" t="s">
        <v>4</v>
      </c>
      <c r="G524" s="56" t="s">
        <v>1265</v>
      </c>
      <c r="H524" s="38">
        <v>45621.75</v>
      </c>
      <c r="I524" s="69">
        <v>2000</v>
      </c>
    </row>
    <row r="525" spans="1:9" ht="33.75">
      <c r="A525" s="104"/>
      <c r="B525" s="36" t="s">
        <v>1325</v>
      </c>
      <c r="C525" s="37" t="s">
        <v>2</v>
      </c>
      <c r="D525" s="37" t="s">
        <v>1326</v>
      </c>
      <c r="E525" s="37" t="s">
        <v>7</v>
      </c>
      <c r="F525" s="37" t="s">
        <v>4</v>
      </c>
      <c r="G525" s="56" t="s">
        <v>1265</v>
      </c>
      <c r="H525" s="38">
        <v>45621.708333333336</v>
      </c>
      <c r="I525" s="69">
        <v>2000</v>
      </c>
    </row>
    <row r="526" spans="1:9" ht="33.75">
      <c r="A526" s="104"/>
      <c r="B526" s="36" t="s">
        <v>1440</v>
      </c>
      <c r="C526" s="37" t="s">
        <v>2</v>
      </c>
      <c r="D526" s="37" t="s">
        <v>1441</v>
      </c>
      <c r="E526" s="37" t="s">
        <v>7</v>
      </c>
      <c r="F526" s="37" t="s">
        <v>4</v>
      </c>
      <c r="G526" s="56" t="s">
        <v>1442</v>
      </c>
      <c r="H526" s="38">
        <v>45631.520833333336</v>
      </c>
      <c r="I526" s="70">
        <v>191299.44</v>
      </c>
    </row>
    <row r="527" spans="1:9" ht="33.75">
      <c r="A527" s="104"/>
      <c r="B527" s="36" t="s">
        <v>931</v>
      </c>
      <c r="C527" s="37" t="s">
        <v>2</v>
      </c>
      <c r="D527" s="37" t="s">
        <v>932</v>
      </c>
      <c r="E527" s="37" t="s">
        <v>6</v>
      </c>
      <c r="F527" s="37" t="s">
        <v>4</v>
      </c>
      <c r="G527" s="56" t="s">
        <v>933</v>
      </c>
      <c r="H527" s="38">
        <v>45631.666666666664</v>
      </c>
      <c r="I527" s="70"/>
    </row>
    <row r="528" spans="1:9" ht="33.75">
      <c r="A528" s="104"/>
      <c r="B528" s="36" t="s">
        <v>1194</v>
      </c>
      <c r="C528" s="37" t="s">
        <v>2</v>
      </c>
      <c r="D528" s="37" t="s">
        <v>1195</v>
      </c>
      <c r="E528" s="37" t="s">
        <v>6</v>
      </c>
      <c r="F528" s="37" t="s">
        <v>4</v>
      </c>
      <c r="G528" s="56" t="s">
        <v>1196</v>
      </c>
      <c r="H528" s="38">
        <v>45630.625</v>
      </c>
      <c r="I528" s="70"/>
    </row>
    <row r="529" spans="1:9" ht="33.75">
      <c r="A529" s="104"/>
      <c r="B529" s="36" t="s">
        <v>1197</v>
      </c>
      <c r="C529" s="37" t="s">
        <v>2</v>
      </c>
      <c r="D529" s="37" t="s">
        <v>1198</v>
      </c>
      <c r="E529" s="37" t="s">
        <v>6</v>
      </c>
      <c r="F529" s="37" t="s">
        <v>4</v>
      </c>
      <c r="G529" s="56" t="s">
        <v>1199</v>
      </c>
      <c r="H529" s="38">
        <v>45630.666666666664</v>
      </c>
      <c r="I529" s="70"/>
    </row>
    <row r="530" spans="1:9" ht="33.75">
      <c r="A530" s="104"/>
      <c r="B530" s="36" t="s">
        <v>1327</v>
      </c>
      <c r="C530" s="37" t="s">
        <v>2</v>
      </c>
      <c r="D530" s="37" t="s">
        <v>1328</v>
      </c>
      <c r="E530" s="37" t="s">
        <v>8</v>
      </c>
      <c r="F530" s="37" t="s">
        <v>4</v>
      </c>
      <c r="G530" s="56" t="s">
        <v>1329</v>
      </c>
      <c r="H530" s="38">
        <v>45631.75</v>
      </c>
      <c r="I530" s="70"/>
    </row>
    <row r="531" spans="1:9" ht="33.75">
      <c r="A531" s="104"/>
      <c r="B531" s="36" t="s">
        <v>1330</v>
      </c>
      <c r="C531" s="37" t="s">
        <v>2</v>
      </c>
      <c r="D531" s="37" t="s">
        <v>1331</v>
      </c>
      <c r="E531" s="37" t="s">
        <v>8</v>
      </c>
      <c r="F531" s="37" t="s">
        <v>4</v>
      </c>
      <c r="G531" s="56" t="s">
        <v>141</v>
      </c>
      <c r="H531" s="38">
        <v>45630.833333333336</v>
      </c>
      <c r="I531" s="70"/>
    </row>
    <row r="532" spans="1:9" ht="33.75">
      <c r="A532" s="104"/>
      <c r="B532" s="36" t="s">
        <v>1332</v>
      </c>
      <c r="C532" s="37" t="s">
        <v>2</v>
      </c>
      <c r="D532" s="37" t="s">
        <v>1333</v>
      </c>
      <c r="E532" s="37" t="s">
        <v>7</v>
      </c>
      <c r="F532" s="37" t="s">
        <v>4</v>
      </c>
      <c r="G532" s="56" t="s">
        <v>1329</v>
      </c>
      <c r="H532" s="38">
        <v>45629.75</v>
      </c>
      <c r="I532" s="70">
        <v>1250</v>
      </c>
    </row>
    <row r="533" spans="1:9" ht="33.75">
      <c r="A533" s="104"/>
      <c r="B533" s="36" t="s">
        <v>1334</v>
      </c>
      <c r="C533" s="37" t="s">
        <v>2</v>
      </c>
      <c r="D533" s="37" t="s">
        <v>1296</v>
      </c>
      <c r="E533" s="37" t="s">
        <v>6</v>
      </c>
      <c r="F533" s="37" t="s">
        <v>4</v>
      </c>
      <c r="G533" s="56" t="s">
        <v>1297</v>
      </c>
      <c r="H533" s="38">
        <v>45629.708333333336</v>
      </c>
      <c r="I533" s="70"/>
    </row>
    <row r="534" spans="1:9" ht="33.75">
      <c r="A534" s="104"/>
      <c r="B534" s="36" t="s">
        <v>1335</v>
      </c>
      <c r="C534" s="37" t="s">
        <v>2</v>
      </c>
      <c r="D534" s="37" t="s">
        <v>1336</v>
      </c>
      <c r="E534" s="37" t="s">
        <v>7</v>
      </c>
      <c r="F534" s="37" t="s">
        <v>4</v>
      </c>
      <c r="G534" s="56" t="s">
        <v>1337</v>
      </c>
      <c r="H534" s="38">
        <v>45629.666666666664</v>
      </c>
      <c r="I534" s="70">
        <v>17939</v>
      </c>
    </row>
    <row r="535" spans="1:9" ht="33.75">
      <c r="A535" s="104"/>
      <c r="B535" s="36" t="s">
        <v>1338</v>
      </c>
      <c r="C535" s="37" t="s">
        <v>2</v>
      </c>
      <c r="D535" s="37" t="s">
        <v>1339</v>
      </c>
      <c r="E535" s="37" t="s">
        <v>6</v>
      </c>
      <c r="F535" s="37" t="s">
        <v>4</v>
      </c>
      <c r="G535" s="56" t="s">
        <v>1304</v>
      </c>
      <c r="H535" s="38">
        <v>45628.666666666664</v>
      </c>
      <c r="I535" s="70"/>
    </row>
    <row r="536" spans="1:9" ht="33.75">
      <c r="A536" s="104"/>
      <c r="B536" s="36" t="s">
        <v>1397</v>
      </c>
      <c r="C536" s="37" t="s">
        <v>2</v>
      </c>
      <c r="D536" s="37" t="s">
        <v>1398</v>
      </c>
      <c r="E536" s="37" t="s">
        <v>1399</v>
      </c>
      <c r="F536" s="37" t="s">
        <v>4</v>
      </c>
      <c r="G536" s="56" t="s">
        <v>19</v>
      </c>
      <c r="H536" s="38">
        <v>45637.75</v>
      </c>
      <c r="I536" s="70"/>
    </row>
    <row r="537" spans="1:9" ht="33.75">
      <c r="A537" s="104"/>
      <c r="B537" s="36" t="s">
        <v>934</v>
      </c>
      <c r="C537" s="37" t="s">
        <v>2</v>
      </c>
      <c r="D537" s="37" t="s">
        <v>935</v>
      </c>
      <c r="E537" s="37" t="s">
        <v>6</v>
      </c>
      <c r="F537" s="37" t="s">
        <v>4</v>
      </c>
      <c r="G537" s="56" t="s">
        <v>936</v>
      </c>
      <c r="H537" s="38">
        <v>45638.708333333336</v>
      </c>
      <c r="I537" s="70"/>
    </row>
    <row r="538" spans="1:9" ht="33.75">
      <c r="A538" s="104"/>
      <c r="B538" s="36" t="s">
        <v>937</v>
      </c>
      <c r="C538" s="37" t="s">
        <v>2</v>
      </c>
      <c r="D538" s="37" t="s">
        <v>938</v>
      </c>
      <c r="E538" s="37" t="s">
        <v>6</v>
      </c>
      <c r="F538" s="37" t="s">
        <v>4</v>
      </c>
      <c r="G538" s="56" t="s">
        <v>939</v>
      </c>
      <c r="H538" s="38">
        <v>45635.75</v>
      </c>
      <c r="I538" s="70"/>
    </row>
    <row r="539" spans="1:9" ht="33.75">
      <c r="A539" s="104"/>
      <c r="B539" s="36" t="s">
        <v>1200</v>
      </c>
      <c r="C539" s="37" t="s">
        <v>2</v>
      </c>
      <c r="D539" s="37" t="s">
        <v>1201</v>
      </c>
      <c r="E539" s="37" t="s">
        <v>6</v>
      </c>
      <c r="F539" s="37" t="s">
        <v>4</v>
      </c>
      <c r="G539" s="56" t="s">
        <v>1202</v>
      </c>
      <c r="H539" s="38">
        <v>45635.708333333336</v>
      </c>
      <c r="I539" s="70"/>
    </row>
    <row r="540" spans="1:9" ht="33.75">
      <c r="A540" s="104"/>
      <c r="B540" s="36" t="s">
        <v>1203</v>
      </c>
      <c r="C540" s="37" t="s">
        <v>2</v>
      </c>
      <c r="D540" s="37" t="s">
        <v>1204</v>
      </c>
      <c r="E540" s="37" t="s">
        <v>1205</v>
      </c>
      <c r="F540" s="37" t="s">
        <v>4</v>
      </c>
      <c r="G540" s="56" t="s">
        <v>19</v>
      </c>
      <c r="H540" s="38">
        <v>45636.75</v>
      </c>
      <c r="I540" s="70"/>
    </row>
    <row r="541" spans="1:9" ht="33.75">
      <c r="A541" s="104"/>
      <c r="B541" s="36" t="s">
        <v>1206</v>
      </c>
      <c r="C541" s="37" t="s">
        <v>2</v>
      </c>
      <c r="D541" s="37" t="s">
        <v>1207</v>
      </c>
      <c r="E541" s="37" t="s">
        <v>6</v>
      </c>
      <c r="F541" s="37" t="s">
        <v>4</v>
      </c>
      <c r="G541" s="56" t="s">
        <v>1208</v>
      </c>
      <c r="H541" s="38">
        <v>45638.625</v>
      </c>
      <c r="I541" s="70"/>
    </row>
    <row r="542" spans="1:9" ht="33.75">
      <c r="A542" s="104"/>
      <c r="B542" s="36" t="s">
        <v>1340</v>
      </c>
      <c r="C542" s="37" t="s">
        <v>2</v>
      </c>
      <c r="D542" s="37" t="s">
        <v>1341</v>
      </c>
      <c r="E542" s="37" t="s">
        <v>7</v>
      </c>
      <c r="F542" s="37" t="s">
        <v>4</v>
      </c>
      <c r="G542" s="56" t="s">
        <v>1329</v>
      </c>
      <c r="H542" s="38">
        <v>45636.770833333336</v>
      </c>
      <c r="I542" s="70">
        <v>1250</v>
      </c>
    </row>
    <row r="543" spans="1:9" ht="33.75">
      <c r="A543" s="104"/>
      <c r="B543" s="36" t="s">
        <v>1342</v>
      </c>
      <c r="C543" s="37" t="s">
        <v>2</v>
      </c>
      <c r="D543" s="37" t="s">
        <v>1343</v>
      </c>
      <c r="E543" s="37" t="s">
        <v>7</v>
      </c>
      <c r="F543" s="37" t="s">
        <v>4</v>
      </c>
      <c r="G543" s="56" t="s">
        <v>1329</v>
      </c>
      <c r="H543" s="38">
        <v>45636.75</v>
      </c>
      <c r="I543" s="70">
        <v>1500</v>
      </c>
    </row>
    <row r="544" spans="1:9" ht="33.75">
      <c r="A544" s="104"/>
      <c r="B544" s="36" t="s">
        <v>1400</v>
      </c>
      <c r="C544" s="37" t="s">
        <v>2</v>
      </c>
      <c r="D544" s="37" t="s">
        <v>1401</v>
      </c>
      <c r="E544" s="37" t="s">
        <v>6</v>
      </c>
      <c r="F544" s="37" t="s">
        <v>4</v>
      </c>
      <c r="G544" s="56" t="s">
        <v>1378</v>
      </c>
      <c r="H544" s="38">
        <v>45644.791666666664</v>
      </c>
      <c r="I544" s="70"/>
    </row>
    <row r="545" spans="1:9" ht="33.75">
      <c r="A545" s="104"/>
      <c r="B545" s="36" t="s">
        <v>1402</v>
      </c>
      <c r="C545" s="37" t="s">
        <v>2</v>
      </c>
      <c r="D545" s="37" t="s">
        <v>1403</v>
      </c>
      <c r="E545" s="37" t="s">
        <v>6</v>
      </c>
      <c r="F545" s="37" t="s">
        <v>4</v>
      </c>
      <c r="G545" s="56" t="s">
        <v>26</v>
      </c>
      <c r="H545" s="38">
        <v>45645.75</v>
      </c>
      <c r="I545" s="70"/>
    </row>
    <row r="546" spans="1:9" ht="33.75">
      <c r="A546" s="104"/>
      <c r="B546" s="36" t="s">
        <v>1431</v>
      </c>
      <c r="C546" s="37" t="s">
        <v>2</v>
      </c>
      <c r="D546" s="37" t="s">
        <v>1432</v>
      </c>
      <c r="E546" s="37" t="s">
        <v>8</v>
      </c>
      <c r="F546" s="37" t="s">
        <v>4</v>
      </c>
      <c r="G546" s="56" t="s">
        <v>1433</v>
      </c>
      <c r="H546" s="38">
        <v>45644.75</v>
      </c>
      <c r="I546" s="70"/>
    </row>
    <row r="547" spans="1:9" ht="33.75">
      <c r="A547" s="104"/>
      <c r="B547" s="36" t="s">
        <v>940</v>
      </c>
      <c r="C547" s="37" t="s">
        <v>2</v>
      </c>
      <c r="D547" s="37" t="s">
        <v>941</v>
      </c>
      <c r="E547" s="37" t="s">
        <v>8</v>
      </c>
      <c r="F547" s="37" t="s">
        <v>4</v>
      </c>
      <c r="G547" s="56" t="s">
        <v>942</v>
      </c>
      <c r="H547" s="38">
        <v>45645.75</v>
      </c>
      <c r="I547" s="70"/>
    </row>
    <row r="548" spans="1:9" ht="33.75">
      <c r="A548" s="104"/>
      <c r="B548" s="36" t="s">
        <v>943</v>
      </c>
      <c r="C548" s="37" t="s">
        <v>2</v>
      </c>
      <c r="D548" s="37" t="s">
        <v>944</v>
      </c>
      <c r="E548" s="37" t="s">
        <v>830</v>
      </c>
      <c r="F548" s="37" t="s">
        <v>4</v>
      </c>
      <c r="G548" s="56" t="s">
        <v>945</v>
      </c>
      <c r="H548" s="38">
        <v>45644.833333333336</v>
      </c>
      <c r="I548" s="70"/>
    </row>
    <row r="549" spans="1:9" ht="33.75">
      <c r="A549" s="104"/>
      <c r="B549" s="36" t="s">
        <v>946</v>
      </c>
      <c r="C549" s="37" t="s">
        <v>2</v>
      </c>
      <c r="D549" s="37" t="s">
        <v>947</v>
      </c>
      <c r="E549" s="37" t="s">
        <v>830</v>
      </c>
      <c r="F549" s="37" t="s">
        <v>4</v>
      </c>
      <c r="G549" s="56" t="s">
        <v>948</v>
      </c>
      <c r="H549" s="38">
        <v>45644.75</v>
      </c>
      <c r="I549" s="70"/>
    </row>
    <row r="550" spans="1:9" ht="33.75">
      <c r="A550" s="104"/>
      <c r="B550" s="36" t="s">
        <v>1209</v>
      </c>
      <c r="C550" s="37" t="s">
        <v>2</v>
      </c>
      <c r="D550" s="37" t="s">
        <v>1189</v>
      </c>
      <c r="E550" s="37" t="s">
        <v>6</v>
      </c>
      <c r="F550" s="37" t="s">
        <v>4</v>
      </c>
      <c r="G550" s="56" t="s">
        <v>1190</v>
      </c>
      <c r="H550" s="38">
        <v>45643.833333333336</v>
      </c>
      <c r="I550" s="70"/>
    </row>
    <row r="551" spans="1:9" ht="33.75">
      <c r="A551" s="104"/>
      <c r="B551" s="36" t="s">
        <v>1210</v>
      </c>
      <c r="C551" s="37" t="s">
        <v>2</v>
      </c>
      <c r="D551" s="37" t="s">
        <v>1211</v>
      </c>
      <c r="E551" s="37" t="s">
        <v>6</v>
      </c>
      <c r="F551" s="37" t="s">
        <v>4</v>
      </c>
      <c r="G551" s="56" t="s">
        <v>1212</v>
      </c>
      <c r="H551" s="38">
        <v>45644.833333333336</v>
      </c>
      <c r="I551" s="70"/>
    </row>
    <row r="552" spans="1:9" ht="33.75">
      <c r="A552" s="104"/>
      <c r="B552" s="36" t="s">
        <v>1213</v>
      </c>
      <c r="C552" s="37" t="s">
        <v>2</v>
      </c>
      <c r="D552" s="37" t="s">
        <v>1214</v>
      </c>
      <c r="E552" s="37" t="s">
        <v>1186</v>
      </c>
      <c r="F552" s="37" t="s">
        <v>4</v>
      </c>
      <c r="G552" s="56" t="s">
        <v>1215</v>
      </c>
      <c r="H552" s="38">
        <v>45645.75</v>
      </c>
      <c r="I552" s="70"/>
    </row>
    <row r="553" spans="1:9" ht="33.75">
      <c r="A553" s="104"/>
      <c r="B553" s="36" t="s">
        <v>1216</v>
      </c>
      <c r="C553" s="37" t="s">
        <v>2</v>
      </c>
      <c r="D553" s="37" t="s">
        <v>1217</v>
      </c>
      <c r="E553" s="37" t="s">
        <v>6</v>
      </c>
      <c r="F553" s="37" t="s">
        <v>4</v>
      </c>
      <c r="G553" s="56" t="s">
        <v>1218</v>
      </c>
      <c r="H553" s="38">
        <v>45644.458333333336</v>
      </c>
      <c r="I553" s="70"/>
    </row>
    <row r="554" spans="1:9" ht="33.75">
      <c r="A554" s="104"/>
      <c r="B554" s="36" t="s">
        <v>1219</v>
      </c>
      <c r="C554" s="37" t="s">
        <v>2</v>
      </c>
      <c r="D554" s="37" t="s">
        <v>1158</v>
      </c>
      <c r="E554" s="37" t="s">
        <v>6</v>
      </c>
      <c r="F554" s="37" t="s">
        <v>4</v>
      </c>
      <c r="G554" s="56" t="s">
        <v>1159</v>
      </c>
      <c r="H554" s="38">
        <v>45642.583333333336</v>
      </c>
      <c r="I554" s="70"/>
    </row>
    <row r="555" spans="1:9" ht="33.75">
      <c r="A555" s="104"/>
      <c r="B555" s="36" t="s">
        <v>1220</v>
      </c>
      <c r="C555" s="37" t="s">
        <v>2</v>
      </c>
      <c r="D555" s="37" t="s">
        <v>1221</v>
      </c>
      <c r="E555" s="37" t="s">
        <v>6</v>
      </c>
      <c r="F555" s="37" t="s">
        <v>4</v>
      </c>
      <c r="G555" s="56" t="s">
        <v>1222</v>
      </c>
      <c r="H555" s="38">
        <v>45645.75</v>
      </c>
      <c r="I555" s="70"/>
    </row>
    <row r="556" spans="1:9" ht="33.75">
      <c r="A556" s="104"/>
      <c r="B556" s="36" t="s">
        <v>1223</v>
      </c>
      <c r="C556" s="37" t="s">
        <v>2</v>
      </c>
      <c r="D556" s="37" t="s">
        <v>1224</v>
      </c>
      <c r="E556" s="37" t="s">
        <v>6</v>
      </c>
      <c r="F556" s="37" t="s">
        <v>4</v>
      </c>
      <c r="G556" s="56" t="s">
        <v>1225</v>
      </c>
      <c r="H556" s="38">
        <v>45644.708333333336</v>
      </c>
      <c r="I556" s="70"/>
    </row>
    <row r="557" spans="1:9" ht="33.75">
      <c r="A557" s="104"/>
      <c r="B557" s="36" t="s">
        <v>1226</v>
      </c>
      <c r="C557" s="37" t="s">
        <v>2</v>
      </c>
      <c r="D557" s="37" t="s">
        <v>1164</v>
      </c>
      <c r="E557" s="37" t="s">
        <v>6</v>
      </c>
      <c r="F557" s="37" t="s">
        <v>4</v>
      </c>
      <c r="G557" s="56" t="s">
        <v>1165</v>
      </c>
      <c r="H557" s="38">
        <v>45643.75</v>
      </c>
      <c r="I557" s="70"/>
    </row>
    <row r="558" spans="1:9" ht="33.75">
      <c r="A558" s="104"/>
      <c r="B558" s="36" t="s">
        <v>1227</v>
      </c>
      <c r="C558" s="37" t="s">
        <v>2</v>
      </c>
      <c r="D558" s="37" t="s">
        <v>1228</v>
      </c>
      <c r="E558" s="37" t="s">
        <v>6</v>
      </c>
      <c r="F558" s="37" t="s">
        <v>4</v>
      </c>
      <c r="G558" s="56" t="s">
        <v>1057</v>
      </c>
      <c r="H558" s="38">
        <v>45644.708333333336</v>
      </c>
      <c r="I558" s="70"/>
    </row>
    <row r="559" spans="1:9" ht="33.75">
      <c r="A559" s="104"/>
      <c r="B559" s="36" t="s">
        <v>1229</v>
      </c>
      <c r="C559" s="37" t="s">
        <v>2</v>
      </c>
      <c r="D559" s="37" t="s">
        <v>1230</v>
      </c>
      <c r="E559" s="37" t="s">
        <v>6</v>
      </c>
      <c r="F559" s="37" t="s">
        <v>4</v>
      </c>
      <c r="G559" s="56" t="s">
        <v>23</v>
      </c>
      <c r="H559" s="38">
        <v>45644.791666666664</v>
      </c>
      <c r="I559" s="70"/>
    </row>
    <row r="560" spans="1:9" ht="33.75">
      <c r="A560" s="104"/>
      <c r="B560" s="36" t="s">
        <v>1231</v>
      </c>
      <c r="C560" s="37" t="s">
        <v>2</v>
      </c>
      <c r="D560" s="37" t="s">
        <v>1232</v>
      </c>
      <c r="E560" s="37" t="s">
        <v>6</v>
      </c>
      <c r="F560" s="37" t="s">
        <v>4</v>
      </c>
      <c r="G560" s="56" t="s">
        <v>1233</v>
      </c>
      <c r="H560" s="38">
        <v>45645.708333333336</v>
      </c>
      <c r="I560" s="70"/>
    </row>
    <row r="561" spans="1:9" ht="33.75">
      <c r="A561" s="104"/>
      <c r="B561" s="36" t="s">
        <v>1344</v>
      </c>
      <c r="C561" s="37" t="s">
        <v>2</v>
      </c>
      <c r="D561" s="37" t="s">
        <v>1345</v>
      </c>
      <c r="E561" s="37" t="s">
        <v>6</v>
      </c>
      <c r="F561" s="37" t="s">
        <v>4</v>
      </c>
      <c r="G561" s="56" t="s">
        <v>140</v>
      </c>
      <c r="H561" s="38">
        <v>45644.75</v>
      </c>
      <c r="I561" s="70"/>
    </row>
    <row r="562" spans="1:9" ht="33.75">
      <c r="A562" s="104"/>
      <c r="B562" s="36" t="s">
        <v>828</v>
      </c>
      <c r="C562" s="37" t="s">
        <v>2</v>
      </c>
      <c r="D562" s="37" t="s">
        <v>829</v>
      </c>
      <c r="E562" s="37" t="s">
        <v>830</v>
      </c>
      <c r="F562" s="37" t="s">
        <v>4</v>
      </c>
      <c r="G562" s="56" t="s">
        <v>831</v>
      </c>
      <c r="H562" s="38">
        <v>45650.625</v>
      </c>
      <c r="I562" s="70"/>
    </row>
    <row r="563" spans="1:9" ht="33.75">
      <c r="A563" s="104"/>
      <c r="B563" s="36" t="s">
        <v>832</v>
      </c>
      <c r="C563" s="37" t="s">
        <v>2</v>
      </c>
      <c r="D563" s="37" t="s">
        <v>833</v>
      </c>
      <c r="E563" s="37" t="s">
        <v>834</v>
      </c>
      <c r="F563" s="37" t="s">
        <v>4</v>
      </c>
      <c r="G563" s="56" t="s">
        <v>835</v>
      </c>
      <c r="H563" s="38">
        <v>45653.729166666664</v>
      </c>
      <c r="I563" s="70"/>
    </row>
    <row r="564" spans="1:9" ht="33.75">
      <c r="A564" s="104"/>
      <c r="B564" s="36" t="s">
        <v>836</v>
      </c>
      <c r="C564" s="37" t="s">
        <v>2</v>
      </c>
      <c r="D564" s="37" t="s">
        <v>837</v>
      </c>
      <c r="E564" s="37" t="s">
        <v>8</v>
      </c>
      <c r="F564" s="37" t="s">
        <v>4</v>
      </c>
      <c r="G564" s="56" t="s">
        <v>838</v>
      </c>
      <c r="H564" s="38">
        <v>45650.625</v>
      </c>
      <c r="I564" s="70"/>
    </row>
    <row r="565" spans="1:9" ht="33.75">
      <c r="A565" s="104"/>
      <c r="B565" s="36" t="s">
        <v>949</v>
      </c>
      <c r="C565" s="37" t="s">
        <v>2</v>
      </c>
      <c r="D565" s="37" t="s">
        <v>950</v>
      </c>
      <c r="E565" s="37" t="s">
        <v>8</v>
      </c>
      <c r="F565" s="37" t="s">
        <v>4</v>
      </c>
      <c r="G565" s="56" t="s">
        <v>951</v>
      </c>
      <c r="H565" s="38">
        <v>45649.625</v>
      </c>
      <c r="I565" s="70"/>
    </row>
    <row r="566" spans="1:9" ht="33.75">
      <c r="A566" s="104"/>
      <c r="B566" s="36" t="s">
        <v>952</v>
      </c>
      <c r="C566" s="37" t="s">
        <v>2</v>
      </c>
      <c r="D566" s="37" t="s">
        <v>953</v>
      </c>
      <c r="E566" s="37" t="s">
        <v>8</v>
      </c>
      <c r="F566" s="37" t="s">
        <v>4</v>
      </c>
      <c r="G566" s="56" t="s">
        <v>954</v>
      </c>
      <c r="H566" s="38">
        <v>45650.625</v>
      </c>
      <c r="I566" s="70"/>
    </row>
    <row r="567" spans="1:9" ht="33.75">
      <c r="A567" s="104"/>
      <c r="B567" s="36" t="s">
        <v>1234</v>
      </c>
      <c r="C567" s="37" t="s">
        <v>2</v>
      </c>
      <c r="D567" s="37" t="s">
        <v>1235</v>
      </c>
      <c r="E567" s="37" t="s">
        <v>1236</v>
      </c>
      <c r="F567" s="37" t="s">
        <v>4</v>
      </c>
      <c r="G567" s="56" t="s">
        <v>1237</v>
      </c>
      <c r="H567" s="38">
        <v>45653.666666666664</v>
      </c>
      <c r="I567" s="70"/>
    </row>
    <row r="568" spans="1:9" ht="33.75">
      <c r="A568" s="104"/>
      <c r="B568" s="36" t="s">
        <v>1238</v>
      </c>
      <c r="C568" s="37" t="s">
        <v>2</v>
      </c>
      <c r="D568" s="37" t="s">
        <v>1239</v>
      </c>
      <c r="E568" s="37" t="s">
        <v>1236</v>
      </c>
      <c r="F568" s="37" t="s">
        <v>4</v>
      </c>
      <c r="G568" s="56" t="s">
        <v>1240</v>
      </c>
      <c r="H568" s="38">
        <v>45649.833333333336</v>
      </c>
      <c r="I568" s="70"/>
    </row>
    <row r="569" spans="1:9" ht="33.75">
      <c r="A569" s="104"/>
      <c r="B569" s="36" t="s">
        <v>1346</v>
      </c>
      <c r="C569" s="37" t="s">
        <v>2</v>
      </c>
      <c r="D569" s="37" t="s">
        <v>1347</v>
      </c>
      <c r="E569" s="37" t="s">
        <v>6</v>
      </c>
      <c r="F569" s="37" t="s">
        <v>4</v>
      </c>
      <c r="G569" s="56" t="s">
        <v>141</v>
      </c>
      <c r="H569" s="38">
        <v>45649.75</v>
      </c>
      <c r="I569" s="70"/>
    </row>
    <row r="570" spans="1:9" ht="33.75">
      <c r="A570" s="104"/>
      <c r="B570" s="36" t="s">
        <v>1404</v>
      </c>
      <c r="C570" s="37" t="s">
        <v>2</v>
      </c>
      <c r="D570" s="37" t="s">
        <v>1405</v>
      </c>
      <c r="E570" s="37" t="s">
        <v>8</v>
      </c>
      <c r="F570" s="37" t="s">
        <v>4</v>
      </c>
      <c r="G570" s="56" t="s">
        <v>1406</v>
      </c>
      <c r="H570" s="38">
        <v>45656.833333333336</v>
      </c>
      <c r="I570" s="70"/>
    </row>
    <row r="571" spans="1:9" ht="33.75">
      <c r="A571" s="104"/>
      <c r="B571" s="36" t="s">
        <v>1407</v>
      </c>
      <c r="C571" s="37" t="s">
        <v>2</v>
      </c>
      <c r="D571" s="37" t="s">
        <v>1408</v>
      </c>
      <c r="E571" s="37" t="s">
        <v>8</v>
      </c>
      <c r="F571" s="37" t="s">
        <v>4</v>
      </c>
      <c r="G571" s="56" t="s">
        <v>1409</v>
      </c>
      <c r="H571" s="38">
        <v>45657.541666666664</v>
      </c>
      <c r="I571" s="70"/>
    </row>
    <row r="572" spans="1:9" ht="33.75">
      <c r="A572" s="104"/>
      <c r="B572" s="36" t="s">
        <v>839</v>
      </c>
      <c r="C572" s="37" t="s">
        <v>2</v>
      </c>
      <c r="D572" s="37" t="s">
        <v>840</v>
      </c>
      <c r="E572" s="37" t="s">
        <v>830</v>
      </c>
      <c r="F572" s="37" t="s">
        <v>4</v>
      </c>
      <c r="G572" s="56" t="s">
        <v>841</v>
      </c>
      <c r="H572" s="38">
        <v>45657.625</v>
      </c>
      <c r="I572" s="70"/>
    </row>
    <row r="573" spans="1:9" ht="33.75">
      <c r="A573" s="104"/>
      <c r="B573" s="36" t="s">
        <v>842</v>
      </c>
      <c r="C573" s="37" t="s">
        <v>2</v>
      </c>
      <c r="D573" s="37" t="s">
        <v>843</v>
      </c>
      <c r="E573" s="37" t="s">
        <v>830</v>
      </c>
      <c r="F573" s="37" t="s">
        <v>4</v>
      </c>
      <c r="G573" s="56" t="s">
        <v>844</v>
      </c>
      <c r="H573" s="38">
        <v>45657.541666666664</v>
      </c>
      <c r="I573" s="70"/>
    </row>
    <row r="574" spans="1:9" ht="33.75">
      <c r="A574" s="104"/>
      <c r="B574" s="36" t="s">
        <v>845</v>
      </c>
      <c r="C574" s="37" t="s">
        <v>2</v>
      </c>
      <c r="D574" s="37" t="s">
        <v>846</v>
      </c>
      <c r="E574" s="37" t="s">
        <v>10</v>
      </c>
      <c r="F574" s="37" t="s">
        <v>4</v>
      </c>
      <c r="G574" s="56" t="s">
        <v>841</v>
      </c>
      <c r="H574" s="38">
        <v>45656.75</v>
      </c>
      <c r="I574" s="70"/>
    </row>
    <row r="575" spans="1:9" ht="33.75">
      <c r="A575" s="104"/>
      <c r="B575" s="36" t="s">
        <v>847</v>
      </c>
      <c r="C575" s="37" t="s">
        <v>2</v>
      </c>
      <c r="D575" s="37" t="s">
        <v>848</v>
      </c>
      <c r="E575" s="37" t="s">
        <v>834</v>
      </c>
      <c r="F575" s="37" t="s">
        <v>4</v>
      </c>
      <c r="G575" s="56" t="s">
        <v>849</v>
      </c>
      <c r="H575" s="38">
        <v>45657.541666666664</v>
      </c>
      <c r="I575" s="70"/>
    </row>
    <row r="576" spans="1:9" ht="33.75">
      <c r="A576" s="104"/>
      <c r="B576" s="36" t="s">
        <v>955</v>
      </c>
      <c r="C576" s="37" t="s">
        <v>2</v>
      </c>
      <c r="D576" s="37" t="s">
        <v>956</v>
      </c>
      <c r="E576" s="37" t="s">
        <v>830</v>
      </c>
      <c r="F576" s="37" t="s">
        <v>4</v>
      </c>
      <c r="G576" s="56" t="s">
        <v>957</v>
      </c>
      <c r="H576" s="38">
        <v>45657.625</v>
      </c>
      <c r="I576" s="70"/>
    </row>
    <row r="577" spans="1:9" ht="33.75">
      <c r="A577" s="104"/>
      <c r="B577" s="36" t="s">
        <v>958</v>
      </c>
      <c r="C577" s="37" t="s">
        <v>2</v>
      </c>
      <c r="D577" s="37" t="s">
        <v>959</v>
      </c>
      <c r="E577" s="37" t="s">
        <v>834</v>
      </c>
      <c r="F577" s="37" t="s">
        <v>4</v>
      </c>
      <c r="G577" s="56" t="s">
        <v>960</v>
      </c>
      <c r="H577" s="38">
        <v>45656.833333333336</v>
      </c>
      <c r="I577" s="70"/>
    </row>
    <row r="578" spans="1:9" ht="33.75">
      <c r="A578" s="104"/>
      <c r="B578" s="36" t="s">
        <v>1241</v>
      </c>
      <c r="C578" s="37" t="s">
        <v>2</v>
      </c>
      <c r="D578" s="37" t="s">
        <v>1242</v>
      </c>
      <c r="E578" s="37" t="s">
        <v>1243</v>
      </c>
      <c r="F578" s="37" t="s">
        <v>4</v>
      </c>
      <c r="G578" s="56" t="s">
        <v>1244</v>
      </c>
      <c r="H578" s="38">
        <v>45656.645833333336</v>
      </c>
      <c r="I578" s="70"/>
    </row>
    <row r="579" spans="1:9" ht="33.75">
      <c r="A579" s="104"/>
      <c r="B579" s="36" t="s">
        <v>1245</v>
      </c>
      <c r="C579" s="37" t="s">
        <v>2</v>
      </c>
      <c r="D579" s="37" t="s">
        <v>1246</v>
      </c>
      <c r="E579" s="37" t="s">
        <v>1236</v>
      </c>
      <c r="F579" s="37" t="s">
        <v>4</v>
      </c>
      <c r="G579" s="56" t="s">
        <v>1247</v>
      </c>
      <c r="H579" s="38">
        <v>45656.833333333336</v>
      </c>
      <c r="I579" s="70"/>
    </row>
    <row r="580" spans="1:9" ht="33.75">
      <c r="A580" s="104"/>
      <c r="B580" s="36" t="s">
        <v>1348</v>
      </c>
      <c r="C580" s="37" t="s">
        <v>2</v>
      </c>
      <c r="D580" s="37" t="s">
        <v>1349</v>
      </c>
      <c r="E580" s="37" t="s">
        <v>8</v>
      </c>
      <c r="F580" s="37" t="s">
        <v>4</v>
      </c>
      <c r="G580" s="56" t="s">
        <v>140</v>
      </c>
      <c r="H580" s="38">
        <v>45657.541666666664</v>
      </c>
      <c r="I580" s="70"/>
    </row>
    <row r="581" spans="1:9" ht="33.75">
      <c r="A581" s="104"/>
      <c r="B581" s="36" t="s">
        <v>1350</v>
      </c>
      <c r="C581" s="37" t="s">
        <v>2</v>
      </c>
      <c r="D581" s="37" t="s">
        <v>1351</v>
      </c>
      <c r="E581" s="37" t="s">
        <v>8</v>
      </c>
      <c r="F581" s="37" t="s">
        <v>4</v>
      </c>
      <c r="G581" s="56" t="s">
        <v>1352</v>
      </c>
      <c r="H581" s="38">
        <v>45656.833333333336</v>
      </c>
      <c r="I581" s="70"/>
    </row>
    <row r="582" spans="1:9" ht="15.75" thickBot="1">
      <c r="A582" s="109" t="s">
        <v>17</v>
      </c>
      <c r="B582" s="110"/>
      <c r="C582" s="110"/>
      <c r="D582" s="110"/>
      <c r="E582" s="110"/>
      <c r="F582" s="110"/>
      <c r="G582" s="110"/>
      <c r="H582" s="111"/>
      <c r="I582" s="8">
        <f>SUM(I338:I581)</f>
        <v>9133551.4799999986</v>
      </c>
    </row>
    <row r="583" spans="1:9" ht="33.75">
      <c r="A583" s="98" t="s">
        <v>145</v>
      </c>
      <c r="B583" s="25" t="s">
        <v>1248</v>
      </c>
      <c r="C583" s="23" t="s">
        <v>2</v>
      </c>
      <c r="D583" s="23" t="s">
        <v>1249</v>
      </c>
      <c r="E583" s="23" t="s">
        <v>9</v>
      </c>
      <c r="F583" s="23" t="s">
        <v>4</v>
      </c>
      <c r="G583" s="87" t="s">
        <v>1250</v>
      </c>
      <c r="H583" s="24">
        <v>45363.708333333336</v>
      </c>
      <c r="I583" s="61">
        <v>243902.57</v>
      </c>
    </row>
    <row r="584" spans="1:9" ht="33.75">
      <c r="A584" s="99"/>
      <c r="B584" s="25" t="s">
        <v>1251</v>
      </c>
      <c r="C584" s="23" t="s">
        <v>2</v>
      </c>
      <c r="D584" s="23" t="s">
        <v>1252</v>
      </c>
      <c r="E584" s="23" t="s">
        <v>5</v>
      </c>
      <c r="F584" s="23" t="s">
        <v>4</v>
      </c>
      <c r="G584" s="87" t="s">
        <v>139</v>
      </c>
      <c r="H584" s="24">
        <v>45358.708333333336</v>
      </c>
      <c r="I584" s="61">
        <v>1659</v>
      </c>
    </row>
    <row r="585" spans="1:9" ht="33.75">
      <c r="A585" s="99"/>
      <c r="B585" s="25" t="s">
        <v>1253</v>
      </c>
      <c r="C585" s="23" t="s">
        <v>2</v>
      </c>
      <c r="D585" s="23" t="s">
        <v>1252</v>
      </c>
      <c r="E585" s="23" t="s">
        <v>10</v>
      </c>
      <c r="F585" s="23" t="s">
        <v>4</v>
      </c>
      <c r="G585" s="87" t="s">
        <v>139</v>
      </c>
      <c r="H585" s="24">
        <v>45356.708333333336</v>
      </c>
      <c r="I585" s="72"/>
    </row>
    <row r="586" spans="1:9" ht="33.75">
      <c r="A586" s="99"/>
      <c r="B586" s="25" t="s">
        <v>1254</v>
      </c>
      <c r="C586" s="23" t="s">
        <v>2</v>
      </c>
      <c r="D586" s="23" t="s">
        <v>1255</v>
      </c>
      <c r="E586" s="23" t="s">
        <v>9</v>
      </c>
      <c r="F586" s="23" t="s">
        <v>4</v>
      </c>
      <c r="G586" s="87" t="s">
        <v>1256</v>
      </c>
      <c r="H586" s="24">
        <v>45352.541666666664</v>
      </c>
      <c r="I586" s="61">
        <v>147368.4</v>
      </c>
    </row>
    <row r="587" spans="1:9" ht="33.75">
      <c r="A587" s="99"/>
      <c r="B587" s="25" t="s">
        <v>1257</v>
      </c>
      <c r="C587" s="23" t="s">
        <v>2</v>
      </c>
      <c r="D587" s="23" t="s">
        <v>1258</v>
      </c>
      <c r="E587" s="23" t="s">
        <v>9</v>
      </c>
      <c r="F587" s="23" t="s">
        <v>4</v>
      </c>
      <c r="G587" s="87" t="s">
        <v>1259</v>
      </c>
      <c r="H587" s="24">
        <v>45524.666666666664</v>
      </c>
      <c r="I587" s="61">
        <v>2400</v>
      </c>
    </row>
    <row r="588" spans="1:9" ht="33.75">
      <c r="A588" s="99"/>
      <c r="B588" s="25" t="s">
        <v>1260</v>
      </c>
      <c r="C588" s="23" t="s">
        <v>2</v>
      </c>
      <c r="D588" s="23" t="s">
        <v>1261</v>
      </c>
      <c r="E588" s="23" t="s">
        <v>3</v>
      </c>
      <c r="F588" s="23" t="s">
        <v>4</v>
      </c>
      <c r="G588" s="87" t="s">
        <v>1262</v>
      </c>
      <c r="H588" s="24">
        <v>45520.666666666664</v>
      </c>
      <c r="I588" s="61"/>
    </row>
    <row r="589" spans="1:9" ht="33.75">
      <c r="A589" s="99"/>
      <c r="B589" s="25" t="s">
        <v>1263</v>
      </c>
      <c r="C589" s="23" t="s">
        <v>2</v>
      </c>
      <c r="D589" s="23" t="s">
        <v>1264</v>
      </c>
      <c r="E589" s="23" t="s">
        <v>9</v>
      </c>
      <c r="F589" s="23" t="s">
        <v>4</v>
      </c>
      <c r="G589" s="87" t="s">
        <v>1265</v>
      </c>
      <c r="H589" s="24">
        <v>45547.625</v>
      </c>
      <c r="I589" s="61">
        <v>2000</v>
      </c>
    </row>
    <row r="590" spans="1:9" ht="33.75">
      <c r="A590" s="99"/>
      <c r="B590" s="25" t="s">
        <v>1266</v>
      </c>
      <c r="C590" s="23" t="s">
        <v>2</v>
      </c>
      <c r="D590" s="23" t="s">
        <v>1267</v>
      </c>
      <c r="E590" s="23" t="s">
        <v>9</v>
      </c>
      <c r="F590" s="23" t="s">
        <v>4</v>
      </c>
      <c r="G590" s="87" t="s">
        <v>1268</v>
      </c>
      <c r="H590" s="24">
        <v>45545.75</v>
      </c>
      <c r="I590" s="61">
        <v>1600</v>
      </c>
    </row>
    <row r="591" spans="1:9" ht="33.75">
      <c r="A591" s="99"/>
      <c r="B591" s="25" t="s">
        <v>1269</v>
      </c>
      <c r="C591" s="23" t="s">
        <v>2</v>
      </c>
      <c r="D591" s="23" t="s">
        <v>1270</v>
      </c>
      <c r="E591" s="23" t="s">
        <v>9</v>
      </c>
      <c r="F591" s="23" t="s">
        <v>4</v>
      </c>
      <c r="G591" s="87" t="s">
        <v>1271</v>
      </c>
      <c r="H591" s="24">
        <v>45554.75</v>
      </c>
      <c r="I591" s="61">
        <v>2700</v>
      </c>
    </row>
    <row r="592" spans="1:9" ht="33.75">
      <c r="A592" s="99"/>
      <c r="B592" s="25" t="s">
        <v>1272</v>
      </c>
      <c r="C592" s="23" t="s">
        <v>2</v>
      </c>
      <c r="D592" s="23" t="s">
        <v>1273</v>
      </c>
      <c r="E592" s="23" t="s">
        <v>9</v>
      </c>
      <c r="F592" s="23" t="s">
        <v>4</v>
      </c>
      <c r="G592" s="87" t="s">
        <v>142</v>
      </c>
      <c r="H592" s="24">
        <v>45553.75</v>
      </c>
      <c r="I592" s="61">
        <v>1200</v>
      </c>
    </row>
    <row r="593" spans="1:9" ht="33.75">
      <c r="A593" s="99"/>
      <c r="B593" s="25" t="s">
        <v>1274</v>
      </c>
      <c r="C593" s="23" t="s">
        <v>2</v>
      </c>
      <c r="D593" s="23" t="s">
        <v>1275</v>
      </c>
      <c r="E593" s="23" t="s">
        <v>9</v>
      </c>
      <c r="F593" s="23" t="s">
        <v>4</v>
      </c>
      <c r="G593" s="87" t="s">
        <v>1268</v>
      </c>
      <c r="H593" s="24">
        <v>45551.666666666664</v>
      </c>
      <c r="I593" s="61">
        <v>1600</v>
      </c>
    </row>
    <row r="594" spans="1:9" ht="33.75">
      <c r="A594" s="99"/>
      <c r="B594" s="25" t="s">
        <v>1276</v>
      </c>
      <c r="C594" s="23" t="s">
        <v>2</v>
      </c>
      <c r="D594" s="23" t="s">
        <v>1277</v>
      </c>
      <c r="E594" s="23" t="s">
        <v>7</v>
      </c>
      <c r="F594" s="23" t="s">
        <v>4</v>
      </c>
      <c r="G594" s="87" t="s">
        <v>1278</v>
      </c>
      <c r="H594" s="24">
        <v>45560.75</v>
      </c>
      <c r="I594" s="61">
        <v>5300</v>
      </c>
    </row>
    <row r="595" spans="1:9" ht="33.75">
      <c r="A595" s="99"/>
      <c r="B595" s="25" t="s">
        <v>1279</v>
      </c>
      <c r="C595" s="23" t="s">
        <v>2</v>
      </c>
      <c r="D595" s="23" t="s">
        <v>1280</v>
      </c>
      <c r="E595" s="23" t="s">
        <v>9</v>
      </c>
      <c r="F595" s="23" t="s">
        <v>4</v>
      </c>
      <c r="G595" s="87" t="s">
        <v>1259</v>
      </c>
      <c r="H595" s="24">
        <v>45582.75</v>
      </c>
      <c r="I595" s="61">
        <v>2400</v>
      </c>
    </row>
    <row r="596" spans="1:9" ht="33.75">
      <c r="A596" s="99"/>
      <c r="B596" s="25" t="s">
        <v>1281</v>
      </c>
      <c r="C596" s="23" t="s">
        <v>2</v>
      </c>
      <c r="D596" s="23" t="s">
        <v>1282</v>
      </c>
      <c r="E596" s="23" t="s">
        <v>9</v>
      </c>
      <c r="F596" s="23" t="s">
        <v>4</v>
      </c>
      <c r="G596" s="87" t="s">
        <v>143</v>
      </c>
      <c r="H596" s="24">
        <v>45581.75</v>
      </c>
      <c r="I596" s="61">
        <v>2100</v>
      </c>
    </row>
    <row r="597" spans="1:9" ht="33.75">
      <c r="A597" s="99"/>
      <c r="B597" s="25" t="s">
        <v>1283</v>
      </c>
      <c r="C597" s="23" t="s">
        <v>2</v>
      </c>
      <c r="D597" s="23" t="s">
        <v>1284</v>
      </c>
      <c r="E597" s="23" t="s">
        <v>9</v>
      </c>
      <c r="F597" s="23" t="s">
        <v>4</v>
      </c>
      <c r="G597" s="87" t="s">
        <v>1285</v>
      </c>
      <c r="H597" s="24">
        <v>45580.75</v>
      </c>
      <c r="I597" s="61">
        <v>2500</v>
      </c>
    </row>
    <row r="598" spans="1:9" ht="33.75">
      <c r="A598" s="99"/>
      <c r="B598" s="25" t="s">
        <v>1286</v>
      </c>
      <c r="C598" s="23" t="s">
        <v>2</v>
      </c>
      <c r="D598" s="23" t="s">
        <v>1287</v>
      </c>
      <c r="E598" s="23" t="s">
        <v>9</v>
      </c>
      <c r="F598" s="23" t="s">
        <v>4</v>
      </c>
      <c r="G598" s="87" t="s">
        <v>1265</v>
      </c>
      <c r="H598" s="24">
        <v>45586.75</v>
      </c>
      <c r="I598" s="61">
        <v>2000</v>
      </c>
    </row>
    <row r="599" spans="1:9" ht="33.75">
      <c r="A599" s="99"/>
      <c r="B599" s="25" t="s">
        <v>1288</v>
      </c>
      <c r="C599" s="23" t="s">
        <v>2</v>
      </c>
      <c r="D599" s="23" t="s">
        <v>1289</v>
      </c>
      <c r="E599" s="23" t="s">
        <v>9</v>
      </c>
      <c r="F599" s="23" t="s">
        <v>4</v>
      </c>
      <c r="G599" s="87" t="s">
        <v>142</v>
      </c>
      <c r="H599" s="24">
        <v>45604.708333333336</v>
      </c>
      <c r="I599" s="61">
        <v>1200</v>
      </c>
    </row>
    <row r="600" spans="1:9" ht="33.75">
      <c r="A600" s="99"/>
      <c r="B600" s="25" t="s">
        <v>1290</v>
      </c>
      <c r="C600" s="23" t="s">
        <v>2</v>
      </c>
      <c r="D600" s="23" t="s">
        <v>1291</v>
      </c>
      <c r="E600" s="23" t="s">
        <v>9</v>
      </c>
      <c r="F600" s="23" t="s">
        <v>4</v>
      </c>
      <c r="G600" s="87" t="s">
        <v>1292</v>
      </c>
      <c r="H600" s="24">
        <v>45604.625</v>
      </c>
      <c r="I600" s="61">
        <v>6000</v>
      </c>
    </row>
    <row r="601" spans="1:9" ht="33.75">
      <c r="A601" s="99"/>
      <c r="B601" s="25" t="s">
        <v>1293</v>
      </c>
      <c r="C601" s="23" t="s">
        <v>2</v>
      </c>
      <c r="D601" s="23" t="s">
        <v>1294</v>
      </c>
      <c r="E601" s="23" t="s">
        <v>9</v>
      </c>
      <c r="F601" s="23" t="s">
        <v>4</v>
      </c>
      <c r="G601" s="87" t="s">
        <v>1265</v>
      </c>
      <c r="H601" s="24">
        <v>45603.75</v>
      </c>
      <c r="I601" s="61">
        <v>2000</v>
      </c>
    </row>
    <row r="602" spans="1:9" ht="33.75">
      <c r="A602" s="99"/>
      <c r="B602" s="25" t="s">
        <v>1295</v>
      </c>
      <c r="C602" s="23" t="s">
        <v>2</v>
      </c>
      <c r="D602" s="23" t="s">
        <v>1296</v>
      </c>
      <c r="E602" s="23" t="s">
        <v>3</v>
      </c>
      <c r="F602" s="23" t="s">
        <v>4</v>
      </c>
      <c r="G602" s="87" t="s">
        <v>1297</v>
      </c>
      <c r="H602" s="24">
        <v>45603.75</v>
      </c>
      <c r="I602" s="61"/>
    </row>
    <row r="603" spans="1:9" ht="33.75">
      <c r="A603" s="99"/>
      <c r="B603" s="25" t="s">
        <v>1298</v>
      </c>
      <c r="C603" s="23" t="s">
        <v>2</v>
      </c>
      <c r="D603" s="23" t="s">
        <v>1299</v>
      </c>
      <c r="E603" s="23" t="s">
        <v>7</v>
      </c>
      <c r="F603" s="23" t="s">
        <v>4</v>
      </c>
      <c r="G603" s="87" t="s">
        <v>1285</v>
      </c>
      <c r="H603" s="24">
        <v>45603.75</v>
      </c>
      <c r="I603" s="61">
        <v>2500</v>
      </c>
    </row>
    <row r="604" spans="1:9" ht="33.75">
      <c r="A604" s="99"/>
      <c r="B604" s="25" t="s">
        <v>1300</v>
      </c>
      <c r="C604" s="23" t="s">
        <v>2</v>
      </c>
      <c r="D604" s="23" t="s">
        <v>1301</v>
      </c>
      <c r="E604" s="23" t="s">
        <v>7</v>
      </c>
      <c r="F604" s="23" t="s">
        <v>4</v>
      </c>
      <c r="G604" s="87" t="s">
        <v>1265</v>
      </c>
      <c r="H604" s="24">
        <v>45602.75</v>
      </c>
      <c r="I604" s="61">
        <v>2000</v>
      </c>
    </row>
    <row r="605" spans="1:9" ht="33.75">
      <c r="A605" s="99"/>
      <c r="B605" s="25" t="s">
        <v>1302</v>
      </c>
      <c r="C605" s="23" t="s">
        <v>2</v>
      </c>
      <c r="D605" s="23" t="s">
        <v>1303</v>
      </c>
      <c r="E605" s="23" t="s">
        <v>3</v>
      </c>
      <c r="F605" s="23" t="s">
        <v>4</v>
      </c>
      <c r="G605" s="87" t="s">
        <v>1304</v>
      </c>
      <c r="H605" s="24">
        <v>45607.708333333336</v>
      </c>
      <c r="I605" s="61"/>
    </row>
    <row r="606" spans="1:9" ht="33.75">
      <c r="A606" s="99"/>
      <c r="B606" s="25" t="s">
        <v>1305</v>
      </c>
      <c r="C606" s="23" t="s">
        <v>2</v>
      </c>
      <c r="D606" s="23" t="s">
        <v>1306</v>
      </c>
      <c r="E606" s="23" t="s">
        <v>8</v>
      </c>
      <c r="F606" s="23" t="s">
        <v>4</v>
      </c>
      <c r="G606" s="87" t="s">
        <v>1268</v>
      </c>
      <c r="H606" s="24">
        <v>45618.708333333336</v>
      </c>
      <c r="I606" s="61"/>
    </row>
    <row r="607" spans="1:9" ht="33.75">
      <c r="A607" s="99"/>
      <c r="B607" s="25" t="s">
        <v>1307</v>
      </c>
      <c r="C607" s="23" t="s">
        <v>2</v>
      </c>
      <c r="D607" s="23" t="s">
        <v>1308</v>
      </c>
      <c r="E607" s="23" t="s">
        <v>7</v>
      </c>
      <c r="F607" s="23" t="s">
        <v>4</v>
      </c>
      <c r="G607" s="87" t="s">
        <v>1259</v>
      </c>
      <c r="H607" s="24">
        <v>45618.541666666664</v>
      </c>
      <c r="I607" s="61">
        <v>2400</v>
      </c>
    </row>
    <row r="608" spans="1:9" ht="33.75">
      <c r="A608" s="99"/>
      <c r="B608" s="25" t="s">
        <v>1309</v>
      </c>
      <c r="C608" s="23" t="s">
        <v>2</v>
      </c>
      <c r="D608" s="23" t="s">
        <v>1310</v>
      </c>
      <c r="E608" s="23" t="s">
        <v>9</v>
      </c>
      <c r="F608" s="23" t="s">
        <v>4</v>
      </c>
      <c r="G608" s="87" t="s">
        <v>1265</v>
      </c>
      <c r="H608" s="24">
        <v>45617.770833333336</v>
      </c>
      <c r="I608" s="61">
        <v>2000</v>
      </c>
    </row>
    <row r="609" spans="1:9" ht="33.75">
      <c r="A609" s="99"/>
      <c r="B609" s="25" t="s">
        <v>1311</v>
      </c>
      <c r="C609" s="23" t="s">
        <v>2</v>
      </c>
      <c r="D609" s="23" t="s">
        <v>1312</v>
      </c>
      <c r="E609" s="23" t="s">
        <v>7</v>
      </c>
      <c r="F609" s="23" t="s">
        <v>4</v>
      </c>
      <c r="G609" s="87" t="s">
        <v>142</v>
      </c>
      <c r="H609" s="24">
        <v>45625.729166666664</v>
      </c>
      <c r="I609" s="62">
        <v>1200</v>
      </c>
    </row>
    <row r="610" spans="1:9" ht="33.75">
      <c r="A610" s="99"/>
      <c r="B610" s="25" t="s">
        <v>1313</v>
      </c>
      <c r="C610" s="23" t="s">
        <v>2</v>
      </c>
      <c r="D610" s="23" t="s">
        <v>1314</v>
      </c>
      <c r="E610" s="23" t="s">
        <v>7</v>
      </c>
      <c r="F610" s="23" t="s">
        <v>4</v>
      </c>
      <c r="G610" s="87" t="s">
        <v>1315</v>
      </c>
      <c r="H610" s="24">
        <v>45625.729166666664</v>
      </c>
      <c r="I610" s="62">
        <v>8091.87</v>
      </c>
    </row>
    <row r="611" spans="1:9" ht="33.75">
      <c r="A611" s="99"/>
      <c r="B611" s="25" t="s">
        <v>1316</v>
      </c>
      <c r="C611" s="23" t="s">
        <v>2</v>
      </c>
      <c r="D611" s="23" t="s">
        <v>1317</v>
      </c>
      <c r="E611" s="23" t="s">
        <v>7</v>
      </c>
      <c r="F611" s="23" t="s">
        <v>4</v>
      </c>
      <c r="G611" s="87" t="s">
        <v>141</v>
      </c>
      <c r="H611" s="24">
        <v>45625.708333333336</v>
      </c>
      <c r="I611" s="62">
        <v>1500</v>
      </c>
    </row>
    <row r="612" spans="1:9" ht="33.75">
      <c r="A612" s="99"/>
      <c r="B612" s="25" t="s">
        <v>1318</v>
      </c>
      <c r="C612" s="23" t="s">
        <v>2</v>
      </c>
      <c r="D612" s="23" t="s">
        <v>1319</v>
      </c>
      <c r="E612" s="23" t="s">
        <v>9</v>
      </c>
      <c r="F612" s="23" t="s">
        <v>4</v>
      </c>
      <c r="G612" s="87" t="s">
        <v>1320</v>
      </c>
      <c r="H612" s="24">
        <v>45623.791666666664</v>
      </c>
      <c r="I612" s="62">
        <v>55724</v>
      </c>
    </row>
    <row r="613" spans="1:9" ht="33.75">
      <c r="A613" s="99"/>
      <c r="B613" s="25" t="s">
        <v>1321</v>
      </c>
      <c r="C613" s="23" t="s">
        <v>2</v>
      </c>
      <c r="D613" s="23" t="s">
        <v>1322</v>
      </c>
      <c r="E613" s="23" t="s">
        <v>9</v>
      </c>
      <c r="F613" s="23" t="s">
        <v>4</v>
      </c>
      <c r="G613" s="87" t="s">
        <v>1323</v>
      </c>
      <c r="H613" s="24">
        <v>45623.770833333336</v>
      </c>
      <c r="I613" s="62">
        <v>1785.7</v>
      </c>
    </row>
    <row r="614" spans="1:9" ht="33.75">
      <c r="A614" s="99"/>
      <c r="B614" s="25" t="s">
        <v>1324</v>
      </c>
      <c r="C614" s="23" t="s">
        <v>2</v>
      </c>
      <c r="D614" s="23" t="s">
        <v>144</v>
      </c>
      <c r="E614" s="23" t="s">
        <v>7</v>
      </c>
      <c r="F614" s="23" t="s">
        <v>4</v>
      </c>
      <c r="G614" s="87" t="s">
        <v>1265</v>
      </c>
      <c r="H614" s="24">
        <v>45621.75</v>
      </c>
      <c r="I614" s="62">
        <v>2000</v>
      </c>
    </row>
    <row r="615" spans="1:9" ht="33.75">
      <c r="A615" s="99"/>
      <c r="B615" s="25" t="s">
        <v>1325</v>
      </c>
      <c r="C615" s="23" t="s">
        <v>2</v>
      </c>
      <c r="D615" s="23" t="s">
        <v>1326</v>
      </c>
      <c r="E615" s="23" t="s">
        <v>7</v>
      </c>
      <c r="F615" s="23" t="s">
        <v>4</v>
      </c>
      <c r="G615" s="87" t="s">
        <v>1265</v>
      </c>
      <c r="H615" s="24">
        <v>45621.708333333336</v>
      </c>
      <c r="I615" s="62">
        <v>2000</v>
      </c>
    </row>
    <row r="616" spans="1:9" ht="33.75">
      <c r="A616" s="99"/>
      <c r="B616" s="25" t="s">
        <v>1327</v>
      </c>
      <c r="C616" s="23" t="s">
        <v>2</v>
      </c>
      <c r="D616" s="23" t="s">
        <v>1328</v>
      </c>
      <c r="E616" s="23" t="s">
        <v>8</v>
      </c>
      <c r="F616" s="23" t="s">
        <v>4</v>
      </c>
      <c r="G616" s="87" t="s">
        <v>1329</v>
      </c>
      <c r="H616" s="24">
        <v>45631.75</v>
      </c>
      <c r="I616" s="61"/>
    </row>
    <row r="617" spans="1:9" ht="33.75">
      <c r="A617" s="99"/>
      <c r="B617" s="25" t="s">
        <v>1330</v>
      </c>
      <c r="C617" s="23" t="s">
        <v>2</v>
      </c>
      <c r="D617" s="23" t="s">
        <v>1331</v>
      </c>
      <c r="E617" s="23" t="s">
        <v>8</v>
      </c>
      <c r="F617" s="23" t="s">
        <v>4</v>
      </c>
      <c r="G617" s="87" t="s">
        <v>141</v>
      </c>
      <c r="H617" s="24">
        <v>45630.833333333336</v>
      </c>
      <c r="I617" s="61"/>
    </row>
    <row r="618" spans="1:9" ht="33.75">
      <c r="A618" s="99"/>
      <c r="B618" s="25" t="s">
        <v>1332</v>
      </c>
      <c r="C618" s="23" t="s">
        <v>2</v>
      </c>
      <c r="D618" s="23" t="s">
        <v>1333</v>
      </c>
      <c r="E618" s="23" t="s">
        <v>7</v>
      </c>
      <c r="F618" s="23" t="s">
        <v>4</v>
      </c>
      <c r="G618" s="87" t="s">
        <v>1329</v>
      </c>
      <c r="H618" s="24">
        <v>45629.75</v>
      </c>
      <c r="I618" s="61">
        <v>1250</v>
      </c>
    </row>
    <row r="619" spans="1:9" ht="33.75">
      <c r="A619" s="99"/>
      <c r="B619" s="25" t="s">
        <v>1334</v>
      </c>
      <c r="C619" s="23" t="s">
        <v>2</v>
      </c>
      <c r="D619" s="23" t="s">
        <v>1296</v>
      </c>
      <c r="E619" s="23" t="s">
        <v>6</v>
      </c>
      <c r="F619" s="23" t="s">
        <v>4</v>
      </c>
      <c r="G619" s="87" t="s">
        <v>1297</v>
      </c>
      <c r="H619" s="24">
        <v>45629.708333333336</v>
      </c>
      <c r="I619" s="61"/>
    </row>
    <row r="620" spans="1:9" ht="33.75">
      <c r="A620" s="99"/>
      <c r="B620" s="25" t="s">
        <v>1335</v>
      </c>
      <c r="C620" s="23" t="s">
        <v>2</v>
      </c>
      <c r="D620" s="23" t="s">
        <v>1336</v>
      </c>
      <c r="E620" s="23" t="s">
        <v>7</v>
      </c>
      <c r="F620" s="23" t="s">
        <v>4</v>
      </c>
      <c r="G620" s="87" t="s">
        <v>1337</v>
      </c>
      <c r="H620" s="24">
        <v>45629.666666666664</v>
      </c>
      <c r="I620" s="61">
        <v>17939</v>
      </c>
    </row>
    <row r="621" spans="1:9" ht="33.75">
      <c r="A621" s="99"/>
      <c r="B621" s="25" t="s">
        <v>1338</v>
      </c>
      <c r="C621" s="23" t="s">
        <v>2</v>
      </c>
      <c r="D621" s="23" t="s">
        <v>1339</v>
      </c>
      <c r="E621" s="23" t="s">
        <v>6</v>
      </c>
      <c r="F621" s="23" t="s">
        <v>4</v>
      </c>
      <c r="G621" s="87" t="s">
        <v>1304</v>
      </c>
      <c r="H621" s="24">
        <v>45628.666666666664</v>
      </c>
      <c r="I621" s="61"/>
    </row>
    <row r="622" spans="1:9" ht="33.75">
      <c r="A622" s="99"/>
      <c r="B622" s="25" t="s">
        <v>1340</v>
      </c>
      <c r="C622" s="23" t="s">
        <v>2</v>
      </c>
      <c r="D622" s="23" t="s">
        <v>1341</v>
      </c>
      <c r="E622" s="23" t="s">
        <v>7</v>
      </c>
      <c r="F622" s="23" t="s">
        <v>4</v>
      </c>
      <c r="G622" s="87" t="s">
        <v>1329</v>
      </c>
      <c r="H622" s="24">
        <v>45636.770833333336</v>
      </c>
      <c r="I622" s="61">
        <v>1250</v>
      </c>
    </row>
    <row r="623" spans="1:9" ht="33.75">
      <c r="A623" s="99"/>
      <c r="B623" s="25" t="s">
        <v>1342</v>
      </c>
      <c r="C623" s="23" t="s">
        <v>2</v>
      </c>
      <c r="D623" s="23" t="s">
        <v>1343</v>
      </c>
      <c r="E623" s="23" t="s">
        <v>7</v>
      </c>
      <c r="F623" s="23" t="s">
        <v>4</v>
      </c>
      <c r="G623" s="87" t="s">
        <v>1329</v>
      </c>
      <c r="H623" s="24">
        <v>45636.75</v>
      </c>
      <c r="I623" s="61">
        <v>1500</v>
      </c>
    </row>
    <row r="624" spans="1:9" ht="33.75">
      <c r="A624" s="99"/>
      <c r="B624" s="25" t="s">
        <v>1344</v>
      </c>
      <c r="C624" s="23" t="s">
        <v>2</v>
      </c>
      <c r="D624" s="23" t="s">
        <v>1345</v>
      </c>
      <c r="E624" s="23" t="s">
        <v>6</v>
      </c>
      <c r="F624" s="23" t="s">
        <v>4</v>
      </c>
      <c r="G624" s="87" t="s">
        <v>140</v>
      </c>
      <c r="H624" s="24">
        <v>45644.75</v>
      </c>
      <c r="I624" s="61"/>
    </row>
    <row r="625" spans="1:9" ht="33.75">
      <c r="A625" s="99"/>
      <c r="B625" s="25" t="s">
        <v>1346</v>
      </c>
      <c r="C625" s="23" t="s">
        <v>2</v>
      </c>
      <c r="D625" s="23" t="s">
        <v>1347</v>
      </c>
      <c r="E625" s="23" t="s">
        <v>6</v>
      </c>
      <c r="F625" s="23" t="s">
        <v>4</v>
      </c>
      <c r="G625" s="87" t="s">
        <v>141</v>
      </c>
      <c r="H625" s="24">
        <v>45649.75</v>
      </c>
      <c r="I625" s="61"/>
    </row>
    <row r="626" spans="1:9" ht="33.75">
      <c r="A626" s="99"/>
      <c r="B626" s="25" t="s">
        <v>1348</v>
      </c>
      <c r="C626" s="23" t="s">
        <v>2</v>
      </c>
      <c r="D626" s="23" t="s">
        <v>1349</v>
      </c>
      <c r="E626" s="23" t="s">
        <v>8</v>
      </c>
      <c r="F626" s="23" t="s">
        <v>4</v>
      </c>
      <c r="G626" s="87" t="s">
        <v>140</v>
      </c>
      <c r="H626" s="24">
        <v>45657.541666666664</v>
      </c>
      <c r="I626" s="61"/>
    </row>
    <row r="627" spans="1:9" ht="33.75">
      <c r="A627" s="99"/>
      <c r="B627" s="25" t="s">
        <v>1350</v>
      </c>
      <c r="C627" s="23" t="s">
        <v>2</v>
      </c>
      <c r="D627" s="23" t="s">
        <v>1351</v>
      </c>
      <c r="E627" s="23" t="s">
        <v>8</v>
      </c>
      <c r="F627" s="23" t="s">
        <v>4</v>
      </c>
      <c r="G627" s="87" t="s">
        <v>1352</v>
      </c>
      <c r="H627" s="24">
        <v>45656.833333333336</v>
      </c>
      <c r="I627" s="61"/>
    </row>
    <row r="628" spans="1:9" ht="15.75" thickBot="1">
      <c r="A628" s="96" t="s">
        <v>17</v>
      </c>
      <c r="B628" s="97"/>
      <c r="C628" s="97"/>
      <c r="D628" s="97"/>
      <c r="E628" s="97"/>
      <c r="F628" s="97"/>
      <c r="G628" s="97"/>
      <c r="H628" s="97"/>
      <c r="I628" s="48">
        <f>SUM(I583:I627)</f>
        <v>531070.54</v>
      </c>
    </row>
    <row r="629" spans="1:9" ht="33.75">
      <c r="A629" s="102" t="s">
        <v>149</v>
      </c>
      <c r="B629" s="49" t="s">
        <v>147</v>
      </c>
      <c r="C629" s="1" t="s">
        <v>2</v>
      </c>
      <c r="D629" s="3" t="s">
        <v>146</v>
      </c>
      <c r="E629" s="3" t="s">
        <v>200</v>
      </c>
      <c r="F629" s="3" t="s">
        <v>4</v>
      </c>
      <c r="G629" s="84">
        <v>15469.73</v>
      </c>
      <c r="H629" s="17">
        <v>45337</v>
      </c>
      <c r="I629" s="75"/>
    </row>
    <row r="630" spans="1:9" ht="33.75">
      <c r="A630" s="102"/>
      <c r="B630" s="49" t="s">
        <v>148</v>
      </c>
      <c r="C630" s="1" t="s">
        <v>2</v>
      </c>
      <c r="D630" s="3" t="s">
        <v>150</v>
      </c>
      <c r="E630" s="3" t="s">
        <v>201</v>
      </c>
      <c r="F630" s="3" t="s">
        <v>4</v>
      </c>
      <c r="G630" s="84">
        <v>11199.77</v>
      </c>
      <c r="H630" s="50">
        <v>45359</v>
      </c>
      <c r="I630" s="73">
        <v>9109.9699999999993</v>
      </c>
    </row>
    <row r="631" spans="1:9" ht="33.75">
      <c r="A631" s="102"/>
      <c r="B631" s="49" t="s">
        <v>151</v>
      </c>
      <c r="C631" s="1" t="s">
        <v>2</v>
      </c>
      <c r="D631" s="3" t="s">
        <v>152</v>
      </c>
      <c r="E631" s="3" t="s">
        <v>201</v>
      </c>
      <c r="F631" s="3" t="s">
        <v>4</v>
      </c>
      <c r="G631" s="62">
        <v>9976.2800000000007</v>
      </c>
      <c r="H631" s="50">
        <v>45359</v>
      </c>
      <c r="I631" s="73">
        <v>8072.86</v>
      </c>
    </row>
    <row r="632" spans="1:9" ht="33.75">
      <c r="A632" s="102"/>
      <c r="B632" s="49" t="s">
        <v>153</v>
      </c>
      <c r="C632" s="1" t="s">
        <v>2</v>
      </c>
      <c r="D632" s="3" t="s">
        <v>154</v>
      </c>
      <c r="E632" s="3" t="s">
        <v>200</v>
      </c>
      <c r="F632" s="3" t="s">
        <v>4</v>
      </c>
      <c r="G632" s="85">
        <v>80513.440000000002</v>
      </c>
      <c r="H632" s="4" t="s">
        <v>208</v>
      </c>
      <c r="I632" s="73"/>
    </row>
    <row r="633" spans="1:9" ht="33.75">
      <c r="A633" s="102"/>
      <c r="B633" s="49" t="s">
        <v>155</v>
      </c>
      <c r="C633" s="1" t="s">
        <v>2</v>
      </c>
      <c r="D633" s="3" t="s">
        <v>156</v>
      </c>
      <c r="E633" s="3" t="s">
        <v>201</v>
      </c>
      <c r="F633" s="3" t="s">
        <v>4</v>
      </c>
      <c r="G633" s="62">
        <v>25594.65</v>
      </c>
      <c r="H633" s="17">
        <v>45397</v>
      </c>
      <c r="I633" s="73">
        <v>12041.63</v>
      </c>
    </row>
    <row r="634" spans="1:9" ht="33.75">
      <c r="A634" s="102"/>
      <c r="B634" s="49" t="s">
        <v>157</v>
      </c>
      <c r="C634" s="1" t="s">
        <v>2</v>
      </c>
      <c r="D634" s="3" t="s">
        <v>158</v>
      </c>
      <c r="E634" s="3" t="s">
        <v>200</v>
      </c>
      <c r="F634" s="3" t="s">
        <v>4</v>
      </c>
      <c r="G634" s="63">
        <v>89970</v>
      </c>
      <c r="H634" s="17">
        <v>45433</v>
      </c>
      <c r="I634" s="73"/>
    </row>
    <row r="635" spans="1:9" ht="33.75">
      <c r="A635" s="102"/>
      <c r="B635" s="49" t="s">
        <v>159</v>
      </c>
      <c r="C635" s="1" t="s">
        <v>2</v>
      </c>
      <c r="D635" s="3" t="s">
        <v>160</v>
      </c>
      <c r="E635" s="3" t="s">
        <v>200</v>
      </c>
      <c r="F635" s="3" t="s">
        <v>4</v>
      </c>
      <c r="G635" s="62">
        <v>7195.9</v>
      </c>
      <c r="H635" s="17">
        <v>45460</v>
      </c>
      <c r="I635" s="73"/>
    </row>
    <row r="636" spans="1:9" ht="33.75">
      <c r="A636" s="102"/>
      <c r="B636" s="49" t="s">
        <v>161</v>
      </c>
      <c r="C636" s="1" t="s">
        <v>2</v>
      </c>
      <c r="D636" s="3" t="s">
        <v>162</v>
      </c>
      <c r="E636" s="3" t="s">
        <v>201</v>
      </c>
      <c r="F636" s="3" t="s">
        <v>4</v>
      </c>
      <c r="G636" s="85">
        <v>4993.7700000000004</v>
      </c>
      <c r="H636" s="50">
        <v>45468</v>
      </c>
      <c r="I636" s="73">
        <v>2755.23</v>
      </c>
    </row>
    <row r="637" spans="1:9" ht="33.75">
      <c r="A637" s="102"/>
      <c r="B637" s="49" t="s">
        <v>163</v>
      </c>
      <c r="C637" s="1" t="s">
        <v>2</v>
      </c>
      <c r="D637" s="3" t="s">
        <v>164</v>
      </c>
      <c r="E637" s="3" t="s">
        <v>200</v>
      </c>
      <c r="F637" s="3" t="s">
        <v>4</v>
      </c>
      <c r="G637" s="62">
        <v>2331</v>
      </c>
      <c r="H637" s="50">
        <v>45491</v>
      </c>
      <c r="I637" s="73"/>
    </row>
    <row r="638" spans="1:9" ht="33.75">
      <c r="A638" s="102"/>
      <c r="B638" s="49" t="s">
        <v>165</v>
      </c>
      <c r="C638" s="1" t="s">
        <v>2</v>
      </c>
      <c r="D638" s="3" t="s">
        <v>166</v>
      </c>
      <c r="E638" s="3" t="s">
        <v>201</v>
      </c>
      <c r="F638" s="3" t="s">
        <v>4</v>
      </c>
      <c r="G638" s="85">
        <v>55907.05</v>
      </c>
      <c r="H638" s="17">
        <v>45504</v>
      </c>
      <c r="I638" s="73">
        <v>53625.25</v>
      </c>
    </row>
    <row r="639" spans="1:9" ht="33.75">
      <c r="A639" s="102"/>
      <c r="B639" s="49" t="s">
        <v>167</v>
      </c>
      <c r="C639" s="1" t="s">
        <v>2</v>
      </c>
      <c r="D639" s="3" t="s">
        <v>168</v>
      </c>
      <c r="E639" s="3" t="s">
        <v>201</v>
      </c>
      <c r="F639" s="3" t="s">
        <v>4</v>
      </c>
      <c r="G639" s="62">
        <v>10847.59</v>
      </c>
      <c r="H639" s="17">
        <v>45516</v>
      </c>
      <c r="I639" s="73">
        <v>7186.55</v>
      </c>
    </row>
    <row r="640" spans="1:9" ht="33.75">
      <c r="A640" s="102"/>
      <c r="B640" s="49" t="s">
        <v>169</v>
      </c>
      <c r="C640" s="1" t="s">
        <v>2</v>
      </c>
      <c r="D640" s="21" t="s">
        <v>170</v>
      </c>
      <c r="E640" s="3" t="s">
        <v>201</v>
      </c>
      <c r="F640" s="3" t="s">
        <v>4</v>
      </c>
      <c r="G640" s="85">
        <v>3976.35</v>
      </c>
      <c r="H640" s="17">
        <v>45531</v>
      </c>
      <c r="I640" s="73">
        <v>3948.35</v>
      </c>
    </row>
    <row r="641" spans="1:9" ht="33.75">
      <c r="A641" s="102"/>
      <c r="B641" s="49" t="s">
        <v>171</v>
      </c>
      <c r="C641" s="1" t="s">
        <v>2</v>
      </c>
      <c r="D641" s="3" t="s">
        <v>172</v>
      </c>
      <c r="E641" s="3" t="s">
        <v>200</v>
      </c>
      <c r="F641" s="3" t="s">
        <v>4</v>
      </c>
      <c r="G641" s="62">
        <v>15252.1</v>
      </c>
      <c r="H641" s="4" t="s">
        <v>202</v>
      </c>
      <c r="I641" s="74"/>
    </row>
    <row r="642" spans="1:9" ht="33.75">
      <c r="A642" s="102"/>
      <c r="B642" s="49" t="s">
        <v>173</v>
      </c>
      <c r="C642" s="1" t="s">
        <v>2</v>
      </c>
      <c r="D642" s="51" t="s">
        <v>174</v>
      </c>
      <c r="E642" s="3" t="s">
        <v>200</v>
      </c>
      <c r="F642" s="3" t="s">
        <v>4</v>
      </c>
      <c r="G642" s="85">
        <v>2828.38</v>
      </c>
      <c r="H642" s="4" t="s">
        <v>203</v>
      </c>
      <c r="I642" s="74"/>
    </row>
    <row r="643" spans="1:9" ht="33.75">
      <c r="A643" s="102"/>
      <c r="B643" s="49" t="s">
        <v>175</v>
      </c>
      <c r="C643" s="1" t="s">
        <v>2</v>
      </c>
      <c r="D643" s="3" t="s">
        <v>176</v>
      </c>
      <c r="E643" s="3" t="s">
        <v>200</v>
      </c>
      <c r="F643" s="3" t="s">
        <v>4</v>
      </c>
      <c r="G643" s="62">
        <v>7142.78</v>
      </c>
      <c r="H643" s="17">
        <v>45582</v>
      </c>
      <c r="I643" s="74"/>
    </row>
    <row r="644" spans="1:9" ht="33.75">
      <c r="A644" s="102"/>
      <c r="B644" s="49" t="s">
        <v>177</v>
      </c>
      <c r="C644" s="1" t="s">
        <v>2</v>
      </c>
      <c r="D644" s="3" t="s">
        <v>178</v>
      </c>
      <c r="E644" s="3" t="s">
        <v>200</v>
      </c>
      <c r="F644" s="3" t="s">
        <v>4</v>
      </c>
      <c r="G644" s="62">
        <v>6820.75</v>
      </c>
      <c r="H644" s="4" t="s">
        <v>204</v>
      </c>
      <c r="I644" s="74"/>
    </row>
    <row r="645" spans="1:9" ht="33.75">
      <c r="A645" s="102"/>
      <c r="B645" s="49" t="s">
        <v>179</v>
      </c>
      <c r="C645" s="1" t="s">
        <v>2</v>
      </c>
      <c r="D645" s="3" t="s">
        <v>180</v>
      </c>
      <c r="E645" s="3" t="s">
        <v>200</v>
      </c>
      <c r="F645" s="3" t="s">
        <v>4</v>
      </c>
      <c r="G645" s="86">
        <v>89970</v>
      </c>
      <c r="H645" s="17">
        <v>45590</v>
      </c>
      <c r="I645" s="74"/>
    </row>
    <row r="646" spans="1:9" ht="33.75">
      <c r="A646" s="102"/>
      <c r="B646" s="49" t="s">
        <v>181</v>
      </c>
      <c r="C646" s="1" t="s">
        <v>2</v>
      </c>
      <c r="D646" s="3" t="s">
        <v>182</v>
      </c>
      <c r="E646" s="3" t="s">
        <v>200</v>
      </c>
      <c r="F646" s="3" t="s">
        <v>4</v>
      </c>
      <c r="G646" s="62">
        <v>5200.3</v>
      </c>
      <c r="H646" s="17">
        <v>45602</v>
      </c>
      <c r="I646" s="74"/>
    </row>
    <row r="647" spans="1:9" ht="33.75">
      <c r="A647" s="102"/>
      <c r="B647" s="49" t="s">
        <v>183</v>
      </c>
      <c r="C647" s="1" t="s">
        <v>2</v>
      </c>
      <c r="D647" s="3" t="s">
        <v>184</v>
      </c>
      <c r="E647" s="3" t="s">
        <v>200</v>
      </c>
      <c r="F647" s="3" t="s">
        <v>4</v>
      </c>
      <c r="G647" s="62">
        <v>179940</v>
      </c>
      <c r="H647" s="17">
        <v>45589</v>
      </c>
      <c r="I647" s="74"/>
    </row>
    <row r="648" spans="1:9" ht="33.75">
      <c r="A648" s="102"/>
      <c r="B648" s="49" t="s">
        <v>185</v>
      </c>
      <c r="C648" s="1" t="s">
        <v>2</v>
      </c>
      <c r="D648" s="3" t="s">
        <v>186</v>
      </c>
      <c r="E648" s="3" t="s">
        <v>201</v>
      </c>
      <c r="F648" s="3" t="s">
        <v>4</v>
      </c>
      <c r="G648" s="84">
        <v>10276.5</v>
      </c>
      <c r="H648" s="4" t="s">
        <v>205</v>
      </c>
      <c r="I648" s="74">
        <v>9295</v>
      </c>
    </row>
    <row r="649" spans="1:9" ht="33.75">
      <c r="A649" s="102"/>
      <c r="B649" s="49" t="s">
        <v>187</v>
      </c>
      <c r="C649" s="1" t="s">
        <v>2</v>
      </c>
      <c r="D649" s="3" t="s">
        <v>188</v>
      </c>
      <c r="E649" s="3" t="s">
        <v>200</v>
      </c>
      <c r="F649" s="3" t="s">
        <v>4</v>
      </c>
      <c r="G649" s="62">
        <v>66580.72</v>
      </c>
      <c r="H649" s="17">
        <v>45611</v>
      </c>
      <c r="I649" s="74"/>
    </row>
    <row r="650" spans="1:9" ht="33.75">
      <c r="A650" s="102"/>
      <c r="B650" s="49" t="s">
        <v>189</v>
      </c>
      <c r="C650" s="1" t="s">
        <v>2</v>
      </c>
      <c r="D650" s="3" t="s">
        <v>35</v>
      </c>
      <c r="E650" s="3" t="s">
        <v>200</v>
      </c>
      <c r="F650" s="3" t="s">
        <v>4</v>
      </c>
      <c r="G650" s="84">
        <v>50343.8</v>
      </c>
      <c r="H650" s="4" t="s">
        <v>206</v>
      </c>
      <c r="I650" s="74"/>
    </row>
    <row r="651" spans="1:9" ht="33.75">
      <c r="A651" s="102"/>
      <c r="B651" s="49" t="s">
        <v>190</v>
      </c>
      <c r="C651" s="1" t="s">
        <v>2</v>
      </c>
      <c r="D651" s="3" t="s">
        <v>191</v>
      </c>
      <c r="E651" s="3" t="s">
        <v>200</v>
      </c>
      <c r="F651" s="3" t="s">
        <v>4</v>
      </c>
      <c r="G651" s="62">
        <v>68501</v>
      </c>
      <c r="H651" s="17">
        <v>45624</v>
      </c>
      <c r="I651" s="74"/>
    </row>
    <row r="652" spans="1:9" ht="33.75">
      <c r="A652" s="102"/>
      <c r="B652" s="49" t="s">
        <v>192</v>
      </c>
      <c r="C652" s="1" t="s">
        <v>2</v>
      </c>
      <c r="D652" s="3" t="s">
        <v>193</v>
      </c>
      <c r="E652" s="3" t="s">
        <v>200</v>
      </c>
      <c r="F652" s="3" t="s">
        <v>4</v>
      </c>
      <c r="G652" s="86">
        <v>5122.72</v>
      </c>
      <c r="H652" s="17">
        <v>45623</v>
      </c>
      <c r="I652" s="74"/>
    </row>
    <row r="653" spans="1:9" ht="33.75">
      <c r="A653" s="102"/>
      <c r="B653" s="49" t="s">
        <v>194</v>
      </c>
      <c r="C653" s="1" t="s">
        <v>2</v>
      </c>
      <c r="D653" s="3" t="s">
        <v>195</v>
      </c>
      <c r="E653" s="3" t="s">
        <v>200</v>
      </c>
      <c r="F653" s="3" t="s">
        <v>4</v>
      </c>
      <c r="G653" s="62">
        <v>5997.62</v>
      </c>
      <c r="H653" s="17">
        <v>45629</v>
      </c>
      <c r="I653" s="74"/>
    </row>
    <row r="654" spans="1:9" ht="33.75">
      <c r="A654" s="102"/>
      <c r="B654" s="49" t="s">
        <v>196</v>
      </c>
      <c r="C654" s="1" t="s">
        <v>2</v>
      </c>
      <c r="D654" s="3" t="s">
        <v>197</v>
      </c>
      <c r="E654" s="3" t="s">
        <v>201</v>
      </c>
      <c r="F654" s="3" t="s">
        <v>4</v>
      </c>
      <c r="G654" s="86">
        <v>2652.8</v>
      </c>
      <c r="H654" s="17">
        <v>45644</v>
      </c>
      <c r="I654" s="74">
        <v>2645.34</v>
      </c>
    </row>
    <row r="655" spans="1:9" ht="33.75">
      <c r="A655" s="102"/>
      <c r="B655" s="49" t="s">
        <v>198</v>
      </c>
      <c r="C655" s="1" t="s">
        <v>2</v>
      </c>
      <c r="D655" s="3" t="s">
        <v>199</v>
      </c>
      <c r="E655" s="3" t="s">
        <v>201</v>
      </c>
      <c r="F655" s="3" t="s">
        <v>4</v>
      </c>
      <c r="G655" s="62">
        <v>25836.959999999999</v>
      </c>
      <c r="H655" s="4" t="s">
        <v>207</v>
      </c>
      <c r="I655" s="74">
        <v>18833.68</v>
      </c>
    </row>
    <row r="656" spans="1:9" ht="15.75" thickBot="1">
      <c r="A656" s="100" t="s">
        <v>17</v>
      </c>
      <c r="B656" s="101"/>
      <c r="C656" s="101"/>
      <c r="D656" s="101"/>
      <c r="E656" s="101"/>
      <c r="F656" s="101"/>
      <c r="G656" s="101"/>
      <c r="H656" s="101"/>
      <c r="I656" s="2">
        <f>SUM(I629:I655)</f>
        <v>127513.86000000002</v>
      </c>
    </row>
    <row r="657" spans="1:9" ht="24" customHeight="1">
      <c r="A657" s="94" t="s">
        <v>138</v>
      </c>
      <c r="B657" s="76" t="s">
        <v>38</v>
      </c>
      <c r="C657" s="77" t="s">
        <v>60</v>
      </c>
      <c r="D657" s="77" t="s">
        <v>61</v>
      </c>
      <c r="E657" s="78" t="s">
        <v>62</v>
      </c>
      <c r="F657" s="78" t="s">
        <v>63</v>
      </c>
      <c r="G657" s="79" t="s">
        <v>64</v>
      </c>
      <c r="H657" s="78" t="s">
        <v>65</v>
      </c>
      <c r="I657" s="80" t="s">
        <v>66</v>
      </c>
    </row>
    <row r="658" spans="1:9" ht="123.75">
      <c r="A658" s="95"/>
      <c r="B658" s="81" t="s">
        <v>209</v>
      </c>
      <c r="C658" s="82">
        <v>45468</v>
      </c>
      <c r="D658" s="81" t="s">
        <v>210</v>
      </c>
      <c r="E658" s="81" t="s">
        <v>211</v>
      </c>
      <c r="F658" s="81" t="s">
        <v>212</v>
      </c>
      <c r="G658" s="83">
        <v>4350</v>
      </c>
      <c r="H658" s="81" t="s">
        <v>213</v>
      </c>
      <c r="I658" s="81" t="s">
        <v>69</v>
      </c>
    </row>
    <row r="659" spans="1:9" ht="135">
      <c r="A659" s="95"/>
      <c r="B659" s="81" t="s">
        <v>214</v>
      </c>
      <c r="C659" s="82">
        <v>45468</v>
      </c>
      <c r="D659" s="81" t="s">
        <v>215</v>
      </c>
      <c r="E659" s="81" t="s">
        <v>216</v>
      </c>
      <c r="F659" s="81" t="s">
        <v>217</v>
      </c>
      <c r="G659" s="83">
        <v>6600</v>
      </c>
      <c r="H659" s="81" t="s">
        <v>213</v>
      </c>
      <c r="I659" s="81" t="s">
        <v>71</v>
      </c>
    </row>
    <row r="660" spans="1:9" ht="56.25">
      <c r="A660" s="95"/>
      <c r="B660" s="81" t="s">
        <v>218</v>
      </c>
      <c r="C660" s="82">
        <v>45464</v>
      </c>
      <c r="D660" s="81" t="s">
        <v>219</v>
      </c>
      <c r="E660" s="81" t="s">
        <v>220</v>
      </c>
      <c r="F660" s="81" t="s">
        <v>221</v>
      </c>
      <c r="G660" s="83">
        <v>5265.77</v>
      </c>
      <c r="H660" s="81" t="s">
        <v>213</v>
      </c>
      <c r="I660" s="81" t="s">
        <v>71</v>
      </c>
    </row>
    <row r="661" spans="1:9" ht="67.5">
      <c r="A661" s="95"/>
      <c r="B661" s="81" t="s">
        <v>222</v>
      </c>
      <c r="C661" s="82">
        <v>45462</v>
      </c>
      <c r="D661" s="81" t="s">
        <v>223</v>
      </c>
      <c r="E661" s="81" t="s">
        <v>224</v>
      </c>
      <c r="F661" s="81" t="s">
        <v>225</v>
      </c>
      <c r="G661" s="83">
        <v>6230</v>
      </c>
      <c r="H661" s="81" t="s">
        <v>213</v>
      </c>
      <c r="I661" s="81" t="s">
        <v>71</v>
      </c>
    </row>
    <row r="662" spans="1:9" ht="135">
      <c r="A662" s="95"/>
      <c r="B662" s="81" t="s">
        <v>226</v>
      </c>
      <c r="C662" s="82">
        <v>45461</v>
      </c>
      <c r="D662" s="81" t="s">
        <v>227</v>
      </c>
      <c r="E662" s="81" t="s">
        <v>228</v>
      </c>
      <c r="F662" s="81" t="s">
        <v>229</v>
      </c>
      <c r="G662" s="83">
        <v>6023.9</v>
      </c>
      <c r="H662" s="81" t="s">
        <v>213</v>
      </c>
      <c r="I662" s="81" t="s">
        <v>71</v>
      </c>
    </row>
    <row r="663" spans="1:9" ht="90">
      <c r="A663" s="95"/>
      <c r="B663" s="81" t="s">
        <v>230</v>
      </c>
      <c r="C663" s="82">
        <v>45461</v>
      </c>
      <c r="D663" s="81" t="s">
        <v>231</v>
      </c>
      <c r="E663" s="81" t="s">
        <v>122</v>
      </c>
      <c r="F663" s="81" t="s">
        <v>232</v>
      </c>
      <c r="G663" s="83">
        <v>1994.1</v>
      </c>
      <c r="H663" s="81" t="s">
        <v>213</v>
      </c>
      <c r="I663" s="81" t="s">
        <v>71</v>
      </c>
    </row>
    <row r="664" spans="1:9" ht="157.5">
      <c r="A664" s="95"/>
      <c r="B664" s="81" t="s">
        <v>233</v>
      </c>
      <c r="C664" s="82">
        <v>45460</v>
      </c>
      <c r="D664" s="81" t="s">
        <v>234</v>
      </c>
      <c r="E664" s="81" t="s">
        <v>107</v>
      </c>
      <c r="F664" s="81" t="s">
        <v>235</v>
      </c>
      <c r="G664" s="83">
        <v>3000</v>
      </c>
      <c r="H664" s="81" t="s">
        <v>236</v>
      </c>
      <c r="I664" s="81" t="s">
        <v>69</v>
      </c>
    </row>
    <row r="665" spans="1:9" ht="78.75">
      <c r="A665" s="95"/>
      <c r="B665" s="81" t="s">
        <v>237</v>
      </c>
      <c r="C665" s="82">
        <v>45456</v>
      </c>
      <c r="D665" s="81" t="s">
        <v>95</v>
      </c>
      <c r="E665" s="81" t="s">
        <v>125</v>
      </c>
      <c r="F665" s="81" t="s">
        <v>238</v>
      </c>
      <c r="G665" s="83">
        <v>5995</v>
      </c>
      <c r="H665" s="81" t="s">
        <v>213</v>
      </c>
      <c r="I665" s="81" t="s">
        <v>69</v>
      </c>
    </row>
    <row r="666" spans="1:9" ht="56.25">
      <c r="A666" s="95"/>
      <c r="B666" s="81" t="s">
        <v>239</v>
      </c>
      <c r="C666" s="82">
        <v>45456</v>
      </c>
      <c r="D666" s="81" t="s">
        <v>240</v>
      </c>
      <c r="E666" s="81" t="s">
        <v>241</v>
      </c>
      <c r="F666" s="81" t="s">
        <v>242</v>
      </c>
      <c r="G666" s="83">
        <v>4850</v>
      </c>
      <c r="H666" s="81" t="s">
        <v>213</v>
      </c>
      <c r="I666" s="81" t="s">
        <v>71</v>
      </c>
    </row>
    <row r="667" spans="1:9" ht="56.25">
      <c r="A667" s="95"/>
      <c r="B667" s="81" t="s">
        <v>243</v>
      </c>
      <c r="C667" s="82">
        <v>45456</v>
      </c>
      <c r="D667" s="81" t="s">
        <v>244</v>
      </c>
      <c r="E667" s="81" t="s">
        <v>245</v>
      </c>
      <c r="F667" s="81" t="s">
        <v>246</v>
      </c>
      <c r="G667" s="83">
        <v>640</v>
      </c>
      <c r="H667" s="81" t="s">
        <v>213</v>
      </c>
      <c r="I667" s="81" t="s">
        <v>69</v>
      </c>
    </row>
    <row r="668" spans="1:9" ht="146.25">
      <c r="A668" s="95"/>
      <c r="B668" s="81" t="s">
        <v>51</v>
      </c>
      <c r="C668" s="82">
        <v>45456</v>
      </c>
      <c r="D668" s="81" t="s">
        <v>79</v>
      </c>
      <c r="E668" s="81" t="s">
        <v>83</v>
      </c>
      <c r="F668" s="81" t="s">
        <v>247</v>
      </c>
      <c r="G668" s="83">
        <v>4524</v>
      </c>
      <c r="H668" s="81" t="s">
        <v>213</v>
      </c>
      <c r="I668" s="81" t="s">
        <v>69</v>
      </c>
    </row>
    <row r="669" spans="1:9" ht="123.75">
      <c r="A669" s="95"/>
      <c r="B669" s="81" t="s">
        <v>248</v>
      </c>
      <c r="C669" s="82">
        <v>45455</v>
      </c>
      <c r="D669" s="81" t="s">
        <v>118</v>
      </c>
      <c r="E669" s="81" t="s">
        <v>249</v>
      </c>
      <c r="F669" s="81" t="s">
        <v>250</v>
      </c>
      <c r="G669" s="83">
        <v>6400</v>
      </c>
      <c r="H669" s="81" t="s">
        <v>213</v>
      </c>
      <c r="I669" s="81" t="s">
        <v>69</v>
      </c>
    </row>
    <row r="670" spans="1:9" ht="56.25">
      <c r="A670" s="95"/>
      <c r="B670" s="81" t="s">
        <v>40</v>
      </c>
      <c r="C670" s="82">
        <v>45454</v>
      </c>
      <c r="D670" s="81" t="s">
        <v>117</v>
      </c>
      <c r="E670" s="81" t="s">
        <v>251</v>
      </c>
      <c r="F670" s="81" t="s">
        <v>252</v>
      </c>
      <c r="G670" s="83">
        <v>5800</v>
      </c>
      <c r="H670" s="81" t="s">
        <v>213</v>
      </c>
      <c r="I670" s="81" t="s">
        <v>69</v>
      </c>
    </row>
    <row r="671" spans="1:9" ht="78.75">
      <c r="A671" s="95"/>
      <c r="B671" s="81" t="s">
        <v>253</v>
      </c>
      <c r="C671" s="82">
        <v>45453</v>
      </c>
      <c r="D671" s="81" t="s">
        <v>254</v>
      </c>
      <c r="E671" s="81" t="s">
        <v>255</v>
      </c>
      <c r="F671" s="81" t="s">
        <v>256</v>
      </c>
      <c r="G671" s="83">
        <v>6299.5</v>
      </c>
      <c r="H671" s="81" t="s">
        <v>213</v>
      </c>
      <c r="I671" s="81" t="s">
        <v>67</v>
      </c>
    </row>
    <row r="672" spans="1:9" ht="101.25">
      <c r="A672" s="95"/>
      <c r="B672" s="81" t="s">
        <v>257</v>
      </c>
      <c r="C672" s="82">
        <v>45453</v>
      </c>
      <c r="D672" s="81" t="s">
        <v>258</v>
      </c>
      <c r="E672" s="81" t="s">
        <v>122</v>
      </c>
      <c r="F672" s="81" t="s">
        <v>259</v>
      </c>
      <c r="G672" s="83">
        <v>430</v>
      </c>
      <c r="H672" s="81" t="s">
        <v>213</v>
      </c>
      <c r="I672" s="81" t="s">
        <v>69</v>
      </c>
    </row>
    <row r="673" spans="1:9" ht="67.5">
      <c r="A673" s="95"/>
      <c r="B673" s="81" t="s">
        <v>260</v>
      </c>
      <c r="C673" s="82">
        <v>45450</v>
      </c>
      <c r="D673" s="81" t="s">
        <v>261</v>
      </c>
      <c r="E673" s="81" t="s">
        <v>262</v>
      </c>
      <c r="F673" s="81" t="s">
        <v>263</v>
      </c>
      <c r="G673" s="83">
        <v>5950</v>
      </c>
      <c r="H673" s="81" t="s">
        <v>213</v>
      </c>
      <c r="I673" s="81" t="s">
        <v>71</v>
      </c>
    </row>
    <row r="674" spans="1:9" ht="101.25">
      <c r="A674" s="95"/>
      <c r="B674" s="81" t="s">
        <v>264</v>
      </c>
      <c r="C674" s="82">
        <v>45449</v>
      </c>
      <c r="D674" s="81" t="s">
        <v>101</v>
      </c>
      <c r="E674" s="81" t="s">
        <v>70</v>
      </c>
      <c r="F674" s="81" t="s">
        <v>265</v>
      </c>
      <c r="G674" s="83">
        <v>100</v>
      </c>
      <c r="H674" s="81" t="s">
        <v>266</v>
      </c>
      <c r="I674" s="81" t="s">
        <v>69</v>
      </c>
    </row>
    <row r="675" spans="1:9" ht="146.25">
      <c r="A675" s="95"/>
      <c r="B675" s="81" t="s">
        <v>40</v>
      </c>
      <c r="C675" s="82">
        <v>45449</v>
      </c>
      <c r="D675" s="81" t="s">
        <v>267</v>
      </c>
      <c r="E675" s="81" t="s">
        <v>268</v>
      </c>
      <c r="F675" s="81" t="s">
        <v>269</v>
      </c>
      <c r="G675" s="83">
        <v>1400</v>
      </c>
      <c r="H675" s="81" t="s">
        <v>213</v>
      </c>
      <c r="I675" s="81" t="s">
        <v>71</v>
      </c>
    </row>
    <row r="676" spans="1:9" ht="146.25">
      <c r="A676" s="95"/>
      <c r="B676" s="81" t="s">
        <v>42</v>
      </c>
      <c r="C676" s="82">
        <v>45449</v>
      </c>
      <c r="D676" s="81" t="s">
        <v>270</v>
      </c>
      <c r="E676" s="81" t="s">
        <v>268</v>
      </c>
      <c r="F676" s="81" t="s">
        <v>269</v>
      </c>
      <c r="G676" s="83">
        <v>3648.24</v>
      </c>
      <c r="H676" s="81" t="s">
        <v>213</v>
      </c>
      <c r="I676" s="81" t="s">
        <v>71</v>
      </c>
    </row>
    <row r="677" spans="1:9" ht="101.25">
      <c r="A677" s="95"/>
      <c r="B677" s="81" t="s">
        <v>271</v>
      </c>
      <c r="C677" s="82">
        <v>45448</v>
      </c>
      <c r="D677" s="81" t="s">
        <v>84</v>
      </c>
      <c r="E677" s="81" t="s">
        <v>78</v>
      </c>
      <c r="F677" s="81" t="s">
        <v>272</v>
      </c>
      <c r="G677" s="83">
        <v>190</v>
      </c>
      <c r="H677" s="81" t="s">
        <v>213</v>
      </c>
      <c r="I677" s="81" t="s">
        <v>69</v>
      </c>
    </row>
    <row r="678" spans="1:9" ht="101.25">
      <c r="A678" s="95"/>
      <c r="B678" s="81" t="s">
        <v>273</v>
      </c>
      <c r="C678" s="82">
        <v>45448</v>
      </c>
      <c r="D678" s="81" t="s">
        <v>84</v>
      </c>
      <c r="E678" s="81" t="s">
        <v>78</v>
      </c>
      <c r="F678" s="81" t="s">
        <v>274</v>
      </c>
      <c r="G678" s="83">
        <v>190</v>
      </c>
      <c r="H678" s="81" t="s">
        <v>213</v>
      </c>
      <c r="I678" s="81" t="s">
        <v>69</v>
      </c>
    </row>
    <row r="679" spans="1:9" ht="191.25">
      <c r="A679" s="95"/>
      <c r="B679" s="81" t="s">
        <v>275</v>
      </c>
      <c r="C679" s="82">
        <v>45446</v>
      </c>
      <c r="D679" s="81" t="s">
        <v>276</v>
      </c>
      <c r="E679" s="81" t="s">
        <v>277</v>
      </c>
      <c r="F679" s="81" t="s">
        <v>278</v>
      </c>
      <c r="G679" s="83">
        <v>6225</v>
      </c>
      <c r="H679" s="81" t="s">
        <v>213</v>
      </c>
      <c r="I679" s="81" t="s">
        <v>71</v>
      </c>
    </row>
    <row r="680" spans="1:9" ht="90">
      <c r="A680" s="95"/>
      <c r="B680" s="81" t="s">
        <v>279</v>
      </c>
      <c r="C680" s="82">
        <v>45446</v>
      </c>
      <c r="D680" s="81" t="s">
        <v>227</v>
      </c>
      <c r="E680" s="81" t="s">
        <v>280</v>
      </c>
      <c r="F680" s="81" t="s">
        <v>281</v>
      </c>
      <c r="G680" s="83">
        <v>1703.5</v>
      </c>
      <c r="H680" s="81" t="s">
        <v>213</v>
      </c>
      <c r="I680" s="81" t="s">
        <v>71</v>
      </c>
    </row>
    <row r="681" spans="1:9" ht="90">
      <c r="A681" s="95"/>
      <c r="B681" s="81" t="s">
        <v>282</v>
      </c>
      <c r="C681" s="82">
        <v>45446</v>
      </c>
      <c r="D681" s="81" t="s">
        <v>227</v>
      </c>
      <c r="E681" s="81" t="s">
        <v>280</v>
      </c>
      <c r="F681" s="81" t="s">
        <v>281</v>
      </c>
      <c r="G681" s="83">
        <v>4924.7</v>
      </c>
      <c r="H681" s="81" t="s">
        <v>213</v>
      </c>
      <c r="I681" s="81" t="s">
        <v>71</v>
      </c>
    </row>
    <row r="682" spans="1:9" ht="78.75">
      <c r="A682" s="95"/>
      <c r="B682" s="81" t="s">
        <v>283</v>
      </c>
      <c r="C682" s="82">
        <v>45446</v>
      </c>
      <c r="D682" s="81" t="s">
        <v>118</v>
      </c>
      <c r="E682" s="81" t="s">
        <v>284</v>
      </c>
      <c r="F682" s="81" t="s">
        <v>285</v>
      </c>
      <c r="G682" s="83">
        <v>6500</v>
      </c>
      <c r="H682" s="81" t="s">
        <v>213</v>
      </c>
      <c r="I682" s="81" t="s">
        <v>69</v>
      </c>
    </row>
    <row r="683" spans="1:9" ht="101.25">
      <c r="A683" s="95"/>
      <c r="B683" s="81" t="s">
        <v>248</v>
      </c>
      <c r="C683" s="82">
        <v>45439</v>
      </c>
      <c r="D683" s="81" t="s">
        <v>286</v>
      </c>
      <c r="E683" s="81" t="s">
        <v>287</v>
      </c>
      <c r="F683" s="81" t="s">
        <v>288</v>
      </c>
      <c r="G683" s="83">
        <v>6625.8</v>
      </c>
      <c r="H683" s="81" t="s">
        <v>213</v>
      </c>
      <c r="I683" s="81" t="s">
        <v>67</v>
      </c>
    </row>
    <row r="684" spans="1:9" ht="123.75">
      <c r="A684" s="95"/>
      <c r="B684" s="81" t="s">
        <v>289</v>
      </c>
      <c r="C684" s="82">
        <v>45439</v>
      </c>
      <c r="D684" s="81" t="s">
        <v>290</v>
      </c>
      <c r="E684" s="81" t="s">
        <v>291</v>
      </c>
      <c r="F684" s="81" t="s">
        <v>292</v>
      </c>
      <c r="G684" s="83">
        <v>6500</v>
      </c>
      <c r="H684" s="81" t="s">
        <v>213</v>
      </c>
      <c r="I684" s="81" t="s">
        <v>69</v>
      </c>
    </row>
    <row r="685" spans="1:9" ht="67.5">
      <c r="A685" s="95"/>
      <c r="B685" s="81" t="s">
        <v>293</v>
      </c>
      <c r="C685" s="82">
        <v>45433</v>
      </c>
      <c r="D685" s="81" t="s">
        <v>294</v>
      </c>
      <c r="E685" s="81" t="s">
        <v>295</v>
      </c>
      <c r="F685" s="81" t="s">
        <v>296</v>
      </c>
      <c r="G685" s="83">
        <v>3535</v>
      </c>
      <c r="H685" s="81" t="s">
        <v>213</v>
      </c>
      <c r="I685" s="81" t="s">
        <v>71</v>
      </c>
    </row>
    <row r="686" spans="1:9" ht="135">
      <c r="A686" s="95"/>
      <c r="B686" s="81" t="s">
        <v>297</v>
      </c>
      <c r="C686" s="82">
        <v>45432</v>
      </c>
      <c r="D686" s="81" t="s">
        <v>129</v>
      </c>
      <c r="E686" s="81" t="s">
        <v>134</v>
      </c>
      <c r="F686" s="81" t="s">
        <v>298</v>
      </c>
      <c r="G686" s="83">
        <v>5994.25</v>
      </c>
      <c r="H686" s="81" t="s">
        <v>213</v>
      </c>
      <c r="I686" s="81" t="s">
        <v>71</v>
      </c>
    </row>
    <row r="687" spans="1:9" ht="101.25">
      <c r="A687" s="95"/>
      <c r="B687" s="81" t="s">
        <v>55</v>
      </c>
      <c r="C687" s="82">
        <v>45429</v>
      </c>
      <c r="D687" s="81" t="s">
        <v>123</v>
      </c>
      <c r="E687" s="81" t="s">
        <v>81</v>
      </c>
      <c r="F687" s="81" t="s">
        <v>299</v>
      </c>
      <c r="G687" s="83">
        <v>5346</v>
      </c>
      <c r="H687" s="81" t="s">
        <v>213</v>
      </c>
      <c r="I687" s="81" t="s">
        <v>69</v>
      </c>
    </row>
    <row r="688" spans="1:9" ht="90">
      <c r="A688" s="95"/>
      <c r="B688" s="81" t="s">
        <v>58</v>
      </c>
      <c r="C688" s="82">
        <v>45429</v>
      </c>
      <c r="D688" s="81" t="s">
        <v>300</v>
      </c>
      <c r="E688" s="81" t="s">
        <v>130</v>
      </c>
      <c r="F688" s="81" t="s">
        <v>301</v>
      </c>
      <c r="G688" s="83">
        <v>2800</v>
      </c>
      <c r="H688" s="81" t="s">
        <v>213</v>
      </c>
      <c r="I688" s="81" t="s">
        <v>71</v>
      </c>
    </row>
    <row r="689" spans="1:9" ht="135">
      <c r="A689" s="95"/>
      <c r="B689" s="81" t="s">
        <v>302</v>
      </c>
      <c r="C689" s="82">
        <v>45427</v>
      </c>
      <c r="D689" s="81" t="s">
        <v>72</v>
      </c>
      <c r="E689" s="81" t="s">
        <v>303</v>
      </c>
      <c r="F689" s="81" t="s">
        <v>304</v>
      </c>
      <c r="G689" s="83">
        <v>6600</v>
      </c>
      <c r="H689" s="81" t="s">
        <v>213</v>
      </c>
      <c r="I689" s="81" t="s">
        <v>69</v>
      </c>
    </row>
    <row r="690" spans="1:9" ht="146.25">
      <c r="A690" s="95"/>
      <c r="B690" s="81" t="s">
        <v>248</v>
      </c>
      <c r="C690" s="82">
        <v>45427</v>
      </c>
      <c r="D690" s="81" t="s">
        <v>305</v>
      </c>
      <c r="E690" s="81" t="s">
        <v>306</v>
      </c>
      <c r="F690" s="81" t="s">
        <v>307</v>
      </c>
      <c r="G690" s="83">
        <v>6240</v>
      </c>
      <c r="H690" s="81" t="s">
        <v>213</v>
      </c>
      <c r="I690" s="81" t="s">
        <v>69</v>
      </c>
    </row>
    <row r="691" spans="1:9" ht="101.25">
      <c r="A691" s="95"/>
      <c r="B691" s="81" t="s">
        <v>308</v>
      </c>
      <c r="C691" s="82">
        <v>45425</v>
      </c>
      <c r="D691" s="81" t="s">
        <v>309</v>
      </c>
      <c r="E691" s="81" t="s">
        <v>310</v>
      </c>
      <c r="F691" s="81" t="s">
        <v>311</v>
      </c>
      <c r="G691" s="83">
        <v>6041.5</v>
      </c>
      <c r="H691" s="81" t="s">
        <v>213</v>
      </c>
      <c r="I691" s="81" t="s">
        <v>71</v>
      </c>
    </row>
    <row r="692" spans="1:9" ht="90">
      <c r="A692" s="95"/>
      <c r="B692" s="81">
        <v>101</v>
      </c>
      <c r="C692" s="82">
        <v>45425</v>
      </c>
      <c r="D692" s="81" t="s">
        <v>137</v>
      </c>
      <c r="E692" s="81" t="s">
        <v>312</v>
      </c>
      <c r="F692" s="81" t="s">
        <v>313</v>
      </c>
      <c r="G692" s="83">
        <v>6243.8</v>
      </c>
      <c r="H692" s="81" t="s">
        <v>213</v>
      </c>
      <c r="I692" s="81" t="s">
        <v>67</v>
      </c>
    </row>
    <row r="693" spans="1:9" ht="67.5">
      <c r="A693" s="95"/>
      <c r="B693" s="81" t="s">
        <v>314</v>
      </c>
      <c r="C693" s="82">
        <v>45420</v>
      </c>
      <c r="D693" s="81" t="s">
        <v>315</v>
      </c>
      <c r="E693" s="81" t="s">
        <v>75</v>
      </c>
      <c r="F693" s="81" t="s">
        <v>316</v>
      </c>
      <c r="G693" s="83">
        <v>1934.4</v>
      </c>
      <c r="H693" s="81" t="s">
        <v>213</v>
      </c>
      <c r="I693" s="81" t="s">
        <v>71</v>
      </c>
    </row>
    <row r="694" spans="1:9" ht="157.5">
      <c r="A694" s="95"/>
      <c r="B694" s="81" t="s">
        <v>317</v>
      </c>
      <c r="C694" s="82">
        <v>45419</v>
      </c>
      <c r="D694" s="81" t="s">
        <v>73</v>
      </c>
      <c r="E694" s="81" t="s">
        <v>80</v>
      </c>
      <c r="F694" s="81" t="s">
        <v>318</v>
      </c>
      <c r="G694" s="83">
        <v>4500</v>
      </c>
      <c r="H694" s="81" t="s">
        <v>213</v>
      </c>
      <c r="I694" s="81" t="s">
        <v>69</v>
      </c>
    </row>
    <row r="695" spans="1:9" ht="78.75">
      <c r="A695" s="95"/>
      <c r="B695" s="81" t="s">
        <v>319</v>
      </c>
      <c r="C695" s="82">
        <v>45418</v>
      </c>
      <c r="D695" s="81" t="s">
        <v>96</v>
      </c>
      <c r="E695" s="81" t="s">
        <v>127</v>
      </c>
      <c r="F695" s="81" t="s">
        <v>320</v>
      </c>
      <c r="G695" s="83">
        <v>5824</v>
      </c>
      <c r="H695" s="81" t="s">
        <v>213</v>
      </c>
      <c r="I695" s="81" t="s">
        <v>104</v>
      </c>
    </row>
    <row r="696" spans="1:9" ht="180">
      <c r="A696" s="95"/>
      <c r="B696" s="81" t="s">
        <v>321</v>
      </c>
      <c r="C696" s="82">
        <v>45414</v>
      </c>
      <c r="D696" s="81" t="s">
        <v>72</v>
      </c>
      <c r="E696" s="81" t="s">
        <v>89</v>
      </c>
      <c r="F696" s="81" t="s">
        <v>322</v>
      </c>
      <c r="G696" s="83">
        <v>810</v>
      </c>
      <c r="H696" s="81" t="s">
        <v>213</v>
      </c>
      <c r="I696" s="81" t="s">
        <v>69</v>
      </c>
    </row>
    <row r="697" spans="1:9" ht="67.5">
      <c r="A697" s="95"/>
      <c r="B697" s="81" t="s">
        <v>323</v>
      </c>
      <c r="C697" s="82">
        <v>45413</v>
      </c>
      <c r="D697" s="81" t="s">
        <v>324</v>
      </c>
      <c r="E697" s="81" t="s">
        <v>325</v>
      </c>
      <c r="F697" s="81" t="s">
        <v>326</v>
      </c>
      <c r="G697" s="83">
        <v>6652.8</v>
      </c>
      <c r="H697" s="81" t="s">
        <v>213</v>
      </c>
      <c r="I697" s="81" t="s">
        <v>71</v>
      </c>
    </row>
    <row r="698" spans="1:9" ht="123.75">
      <c r="A698" s="95"/>
      <c r="B698" s="81" t="s">
        <v>327</v>
      </c>
      <c r="C698" s="82">
        <v>45413</v>
      </c>
      <c r="D698" s="81" t="s">
        <v>328</v>
      </c>
      <c r="E698" s="81" t="s">
        <v>88</v>
      </c>
      <c r="F698" s="81" t="s">
        <v>329</v>
      </c>
      <c r="G698" s="83">
        <v>6335.2</v>
      </c>
      <c r="H698" s="81" t="s">
        <v>213</v>
      </c>
      <c r="I698" s="81" t="s">
        <v>69</v>
      </c>
    </row>
    <row r="699" spans="1:9" ht="78.75">
      <c r="A699" s="95"/>
      <c r="B699" s="81" t="s">
        <v>330</v>
      </c>
      <c r="C699" s="82">
        <v>45406</v>
      </c>
      <c r="D699" s="81" t="s">
        <v>331</v>
      </c>
      <c r="E699" s="81" t="s">
        <v>332</v>
      </c>
      <c r="F699" s="81" t="s">
        <v>333</v>
      </c>
      <c r="G699" s="83">
        <v>4080</v>
      </c>
      <c r="H699" s="81" t="s">
        <v>213</v>
      </c>
      <c r="I699" s="81" t="s">
        <v>71</v>
      </c>
    </row>
    <row r="700" spans="1:9" ht="157.5">
      <c r="A700" s="95"/>
      <c r="B700" s="81" t="s">
        <v>334</v>
      </c>
      <c r="C700" s="82">
        <v>45406</v>
      </c>
      <c r="D700" s="81" t="s">
        <v>335</v>
      </c>
      <c r="E700" s="81" t="s">
        <v>336</v>
      </c>
      <c r="F700" s="81" t="s">
        <v>337</v>
      </c>
      <c r="G700" s="83">
        <v>6299.8</v>
      </c>
      <c r="H700" s="81" t="s">
        <v>213</v>
      </c>
      <c r="I700" s="81" t="s">
        <v>69</v>
      </c>
    </row>
    <row r="701" spans="1:9" ht="101.25">
      <c r="A701" s="95"/>
      <c r="B701" s="81" t="s">
        <v>338</v>
      </c>
      <c r="C701" s="82">
        <v>45406</v>
      </c>
      <c r="D701" s="81" t="s">
        <v>84</v>
      </c>
      <c r="E701" s="81" t="s">
        <v>78</v>
      </c>
      <c r="F701" s="81" t="s">
        <v>339</v>
      </c>
      <c r="G701" s="83">
        <v>190</v>
      </c>
      <c r="H701" s="81" t="s">
        <v>213</v>
      </c>
      <c r="I701" s="81" t="s">
        <v>69</v>
      </c>
    </row>
    <row r="702" spans="1:9" ht="112.5">
      <c r="A702" s="95"/>
      <c r="B702" s="81" t="s">
        <v>340</v>
      </c>
      <c r="C702" s="82">
        <v>45405</v>
      </c>
      <c r="D702" s="81" t="s">
        <v>341</v>
      </c>
      <c r="E702" s="81" t="s">
        <v>127</v>
      </c>
      <c r="F702" s="81" t="s">
        <v>342</v>
      </c>
      <c r="G702" s="83">
        <v>4024</v>
      </c>
      <c r="H702" s="81" t="s">
        <v>213</v>
      </c>
      <c r="I702" s="81" t="s">
        <v>69</v>
      </c>
    </row>
    <row r="703" spans="1:9" ht="168.75">
      <c r="A703" s="95"/>
      <c r="B703" s="81" t="s">
        <v>343</v>
      </c>
      <c r="C703" s="82">
        <v>45404</v>
      </c>
      <c r="D703" s="81" t="s">
        <v>76</v>
      </c>
      <c r="E703" s="81" t="s">
        <v>77</v>
      </c>
      <c r="F703" s="81" t="s">
        <v>344</v>
      </c>
      <c r="G703" s="83">
        <v>343.64</v>
      </c>
      <c r="H703" s="81" t="s">
        <v>213</v>
      </c>
      <c r="I703" s="81" t="s">
        <v>69</v>
      </c>
    </row>
    <row r="704" spans="1:9" ht="135">
      <c r="A704" s="95"/>
      <c r="B704" s="81" t="s">
        <v>345</v>
      </c>
      <c r="C704" s="82">
        <v>45398</v>
      </c>
      <c r="D704" s="81" t="s">
        <v>100</v>
      </c>
      <c r="E704" s="81" t="s">
        <v>346</v>
      </c>
      <c r="F704" s="81" t="s">
        <v>347</v>
      </c>
      <c r="G704" s="83">
        <v>6300</v>
      </c>
      <c r="H704" s="81" t="s">
        <v>213</v>
      </c>
      <c r="I704" s="81" t="s">
        <v>69</v>
      </c>
    </row>
    <row r="705" spans="1:9" ht="112.5">
      <c r="A705" s="95"/>
      <c r="B705" s="81" t="s">
        <v>49</v>
      </c>
      <c r="C705" s="82">
        <v>45397</v>
      </c>
      <c r="D705" s="81" t="s">
        <v>118</v>
      </c>
      <c r="E705" s="81" t="s">
        <v>348</v>
      </c>
      <c r="F705" s="81" t="s">
        <v>349</v>
      </c>
      <c r="G705" s="83">
        <v>6550</v>
      </c>
      <c r="H705" s="81" t="s">
        <v>213</v>
      </c>
      <c r="I705" s="81" t="s">
        <v>69</v>
      </c>
    </row>
    <row r="706" spans="1:9" ht="101.25">
      <c r="A706" s="95"/>
      <c r="B706" s="81" t="s">
        <v>350</v>
      </c>
      <c r="C706" s="82">
        <v>45394</v>
      </c>
      <c r="D706" s="81" t="s">
        <v>91</v>
      </c>
      <c r="E706" s="81" t="s">
        <v>92</v>
      </c>
      <c r="F706" s="81" t="s">
        <v>351</v>
      </c>
      <c r="G706" s="83">
        <v>4362.9399999999996</v>
      </c>
      <c r="H706" s="81" t="s">
        <v>213</v>
      </c>
      <c r="I706" s="81" t="s">
        <v>69</v>
      </c>
    </row>
    <row r="707" spans="1:9" ht="67.5">
      <c r="A707" s="95"/>
      <c r="B707" s="81" t="s">
        <v>352</v>
      </c>
      <c r="C707" s="82">
        <v>45392</v>
      </c>
      <c r="D707" s="81" t="s">
        <v>353</v>
      </c>
      <c r="E707" s="81" t="s">
        <v>354</v>
      </c>
      <c r="F707" s="81" t="s">
        <v>355</v>
      </c>
      <c r="G707" s="83">
        <v>2488</v>
      </c>
      <c r="H707" s="81" t="s">
        <v>213</v>
      </c>
      <c r="I707" s="81" t="s">
        <v>71</v>
      </c>
    </row>
    <row r="708" spans="1:9" ht="78.75">
      <c r="A708" s="95"/>
      <c r="B708" s="81" t="s">
        <v>52</v>
      </c>
      <c r="C708" s="82">
        <v>45391</v>
      </c>
      <c r="D708" s="81" t="s">
        <v>118</v>
      </c>
      <c r="E708" s="81" t="s">
        <v>356</v>
      </c>
      <c r="F708" s="81" t="s">
        <v>357</v>
      </c>
      <c r="G708" s="83">
        <v>6320</v>
      </c>
      <c r="H708" s="81" t="s">
        <v>213</v>
      </c>
      <c r="I708" s="81" t="s">
        <v>69</v>
      </c>
    </row>
    <row r="709" spans="1:9" ht="78.75">
      <c r="A709" s="95"/>
      <c r="B709" s="81" t="s">
        <v>358</v>
      </c>
      <c r="C709" s="82">
        <v>45387</v>
      </c>
      <c r="D709" s="81" t="s">
        <v>359</v>
      </c>
      <c r="E709" s="81" t="s">
        <v>360</v>
      </c>
      <c r="F709" s="81" t="s">
        <v>361</v>
      </c>
      <c r="G709" s="83">
        <v>263.5</v>
      </c>
      <c r="H709" s="81" t="s">
        <v>213</v>
      </c>
      <c r="I709" s="81" t="s">
        <v>71</v>
      </c>
    </row>
    <row r="710" spans="1:9" ht="45">
      <c r="A710" s="95"/>
      <c r="B710" s="81" t="s">
        <v>362</v>
      </c>
      <c r="C710" s="82">
        <v>45386</v>
      </c>
      <c r="D710" s="81" t="s">
        <v>363</v>
      </c>
      <c r="E710" s="81" t="s">
        <v>364</v>
      </c>
      <c r="F710" s="81" t="s">
        <v>365</v>
      </c>
      <c r="G710" s="83">
        <v>442</v>
      </c>
      <c r="H710" s="81" t="s">
        <v>213</v>
      </c>
      <c r="I710" s="81" t="s">
        <v>71</v>
      </c>
    </row>
    <row r="711" spans="1:9" ht="67.5">
      <c r="A711" s="95"/>
      <c r="B711" s="81" t="s">
        <v>366</v>
      </c>
      <c r="C711" s="82">
        <v>45371</v>
      </c>
      <c r="D711" s="81" t="s">
        <v>100</v>
      </c>
      <c r="E711" s="81" t="s">
        <v>109</v>
      </c>
      <c r="F711" s="81" t="s">
        <v>367</v>
      </c>
      <c r="G711" s="83">
        <v>6300</v>
      </c>
      <c r="H711" s="81" t="s">
        <v>213</v>
      </c>
      <c r="I711" s="81" t="s">
        <v>69</v>
      </c>
    </row>
    <row r="712" spans="1:9" ht="101.25">
      <c r="A712" s="95"/>
      <c r="B712" s="81" t="s">
        <v>368</v>
      </c>
      <c r="C712" s="82">
        <v>45369</v>
      </c>
      <c r="D712" s="81" t="s">
        <v>369</v>
      </c>
      <c r="E712" s="81" t="s">
        <v>310</v>
      </c>
      <c r="F712" s="81" t="s">
        <v>370</v>
      </c>
      <c r="G712" s="83">
        <v>6455</v>
      </c>
      <c r="H712" s="81" t="s">
        <v>213</v>
      </c>
      <c r="I712" s="81" t="s">
        <v>71</v>
      </c>
    </row>
    <row r="713" spans="1:9" ht="45">
      <c r="A713" s="95"/>
      <c r="B713" s="81" t="s">
        <v>371</v>
      </c>
      <c r="C713" s="82">
        <v>45366</v>
      </c>
      <c r="D713" s="81" t="s">
        <v>82</v>
      </c>
      <c r="E713" s="81" t="s">
        <v>372</v>
      </c>
      <c r="F713" s="81" t="s">
        <v>373</v>
      </c>
      <c r="G713" s="83">
        <v>4860</v>
      </c>
      <c r="H713" s="81" t="s">
        <v>213</v>
      </c>
      <c r="I713" s="81" t="s">
        <v>71</v>
      </c>
    </row>
    <row r="714" spans="1:9" ht="101.25">
      <c r="A714" s="95"/>
      <c r="B714" s="81" t="s">
        <v>374</v>
      </c>
      <c r="C714" s="82">
        <v>45365</v>
      </c>
      <c r="D714" s="81" t="s">
        <v>84</v>
      </c>
      <c r="E714" s="81" t="s">
        <v>78</v>
      </c>
      <c r="F714" s="81" t="s">
        <v>375</v>
      </c>
      <c r="G714" s="83">
        <v>190</v>
      </c>
      <c r="H714" s="81" t="s">
        <v>376</v>
      </c>
      <c r="I714" s="81" t="s">
        <v>69</v>
      </c>
    </row>
    <row r="715" spans="1:9" ht="78.75">
      <c r="A715" s="95"/>
      <c r="B715" s="81" t="s">
        <v>377</v>
      </c>
      <c r="C715" s="82">
        <v>45365</v>
      </c>
      <c r="D715" s="81" t="s">
        <v>119</v>
      </c>
      <c r="E715" s="81" t="s">
        <v>378</v>
      </c>
      <c r="F715" s="81" t="s">
        <v>379</v>
      </c>
      <c r="G715" s="83">
        <v>5586.18</v>
      </c>
      <c r="H715" s="81" t="s">
        <v>376</v>
      </c>
      <c r="I715" s="81" t="s">
        <v>104</v>
      </c>
    </row>
    <row r="716" spans="1:9" ht="90">
      <c r="A716" s="95"/>
      <c r="B716" s="81" t="s">
        <v>380</v>
      </c>
      <c r="C716" s="82">
        <v>45363</v>
      </c>
      <c r="D716" s="81" t="s">
        <v>97</v>
      </c>
      <c r="E716" s="81" t="s">
        <v>249</v>
      </c>
      <c r="F716" s="81" t="s">
        <v>381</v>
      </c>
      <c r="G716" s="83">
        <v>6000</v>
      </c>
      <c r="H716" s="81" t="s">
        <v>376</v>
      </c>
      <c r="I716" s="81" t="s">
        <v>69</v>
      </c>
    </row>
    <row r="717" spans="1:9" ht="90">
      <c r="A717" s="95"/>
      <c r="B717" s="81" t="s">
        <v>382</v>
      </c>
      <c r="C717" s="82">
        <v>45357</v>
      </c>
      <c r="D717" s="81" t="s">
        <v>129</v>
      </c>
      <c r="E717" s="81" t="s">
        <v>111</v>
      </c>
      <c r="F717" s="81" t="s">
        <v>383</v>
      </c>
      <c r="G717" s="83">
        <v>2905</v>
      </c>
      <c r="H717" s="81" t="s">
        <v>213</v>
      </c>
      <c r="I717" s="81" t="s">
        <v>71</v>
      </c>
    </row>
    <row r="718" spans="1:9" ht="90">
      <c r="A718" s="95"/>
      <c r="B718" s="81" t="s">
        <v>384</v>
      </c>
      <c r="C718" s="82">
        <v>45355</v>
      </c>
      <c r="D718" s="81" t="s">
        <v>210</v>
      </c>
      <c r="E718" s="81" t="s">
        <v>385</v>
      </c>
      <c r="F718" s="81" t="s">
        <v>386</v>
      </c>
      <c r="G718" s="83">
        <v>5320</v>
      </c>
      <c r="H718" s="81" t="s">
        <v>213</v>
      </c>
      <c r="I718" s="81" t="s">
        <v>71</v>
      </c>
    </row>
    <row r="719" spans="1:9" ht="123.75">
      <c r="A719" s="95"/>
      <c r="B719" s="81" t="s">
        <v>387</v>
      </c>
      <c r="C719" s="82">
        <v>45355</v>
      </c>
      <c r="D719" s="81" t="s">
        <v>93</v>
      </c>
      <c r="E719" s="81" t="s">
        <v>388</v>
      </c>
      <c r="F719" s="81" t="s">
        <v>389</v>
      </c>
      <c r="G719" s="83">
        <v>2900</v>
      </c>
      <c r="H719" s="81" t="s">
        <v>213</v>
      </c>
      <c r="I719" s="81" t="s">
        <v>69</v>
      </c>
    </row>
    <row r="720" spans="1:9" ht="56.25">
      <c r="A720" s="95"/>
      <c r="B720" s="81" t="s">
        <v>390</v>
      </c>
      <c r="C720" s="82">
        <v>45355</v>
      </c>
      <c r="D720" s="81" t="s">
        <v>258</v>
      </c>
      <c r="E720" s="81" t="s">
        <v>111</v>
      </c>
      <c r="F720" s="81" t="s">
        <v>391</v>
      </c>
      <c r="G720" s="83">
        <v>5990</v>
      </c>
      <c r="H720" s="81" t="s">
        <v>213</v>
      </c>
      <c r="I720" s="81" t="s">
        <v>69</v>
      </c>
    </row>
    <row r="721" spans="1:9" ht="123.75">
      <c r="A721" s="95"/>
      <c r="B721" s="81" t="s">
        <v>392</v>
      </c>
      <c r="C721" s="82">
        <v>45355</v>
      </c>
      <c r="D721" s="81" t="s">
        <v>94</v>
      </c>
      <c r="E721" s="81" t="s">
        <v>393</v>
      </c>
      <c r="F721" s="81" t="s">
        <v>394</v>
      </c>
      <c r="G721" s="83">
        <v>2211.02</v>
      </c>
      <c r="H721" s="81" t="s">
        <v>376</v>
      </c>
      <c r="I721" s="81" t="s">
        <v>69</v>
      </c>
    </row>
    <row r="722" spans="1:9" ht="157.5">
      <c r="A722" s="95"/>
      <c r="B722" s="81" t="s">
        <v>395</v>
      </c>
      <c r="C722" s="82">
        <v>45348</v>
      </c>
      <c r="D722" s="81" t="s">
        <v>126</v>
      </c>
      <c r="E722" s="81" t="s">
        <v>396</v>
      </c>
      <c r="F722" s="81" t="s">
        <v>397</v>
      </c>
      <c r="G722" s="83">
        <v>5827.52</v>
      </c>
      <c r="H722" s="81" t="s">
        <v>398</v>
      </c>
      <c r="I722" s="81" t="s">
        <v>71</v>
      </c>
    </row>
    <row r="723" spans="1:9" ht="135">
      <c r="A723" s="95"/>
      <c r="B723" s="81" t="s">
        <v>399</v>
      </c>
      <c r="C723" s="82">
        <v>45345</v>
      </c>
      <c r="D723" s="81" t="s">
        <v>400</v>
      </c>
      <c r="E723" s="81" t="s">
        <v>401</v>
      </c>
      <c r="F723" s="81" t="s">
        <v>402</v>
      </c>
      <c r="G723" s="83">
        <v>1380</v>
      </c>
      <c r="H723" s="81" t="s">
        <v>398</v>
      </c>
      <c r="I723" s="81" t="s">
        <v>71</v>
      </c>
    </row>
    <row r="724" spans="1:9" ht="78.75">
      <c r="A724" s="95"/>
      <c r="B724" s="81" t="s">
        <v>403</v>
      </c>
      <c r="C724" s="82">
        <v>45344</v>
      </c>
      <c r="D724" s="81" t="s">
        <v>404</v>
      </c>
      <c r="E724" s="81" t="s">
        <v>405</v>
      </c>
      <c r="F724" s="81" t="s">
        <v>406</v>
      </c>
      <c r="G724" s="83">
        <v>200</v>
      </c>
      <c r="H724" s="81" t="s">
        <v>398</v>
      </c>
      <c r="I724" s="81" t="s">
        <v>69</v>
      </c>
    </row>
    <row r="725" spans="1:9" ht="78.75">
      <c r="A725" s="95"/>
      <c r="B725" s="81" t="s">
        <v>407</v>
      </c>
      <c r="C725" s="82">
        <v>45344</v>
      </c>
      <c r="D725" s="81" t="s">
        <v>404</v>
      </c>
      <c r="E725" s="81" t="s">
        <v>405</v>
      </c>
      <c r="F725" s="81" t="s">
        <v>406</v>
      </c>
      <c r="G725" s="83">
        <v>4892.8599999999997</v>
      </c>
      <c r="H725" s="81" t="s">
        <v>398</v>
      </c>
      <c r="I725" s="81" t="s">
        <v>69</v>
      </c>
    </row>
    <row r="726" spans="1:9" ht="146.25">
      <c r="A726" s="95"/>
      <c r="B726" s="81" t="s">
        <v>366</v>
      </c>
      <c r="C726" s="82">
        <v>45342</v>
      </c>
      <c r="D726" s="81" t="s">
        <v>90</v>
      </c>
      <c r="E726" s="81" t="s">
        <v>80</v>
      </c>
      <c r="F726" s="81" t="s">
        <v>408</v>
      </c>
      <c r="G726" s="83">
        <v>5890</v>
      </c>
      <c r="H726" s="81" t="s">
        <v>398</v>
      </c>
      <c r="I726" s="81" t="s">
        <v>71</v>
      </c>
    </row>
    <row r="727" spans="1:9" ht="45">
      <c r="A727" s="95"/>
      <c r="B727" s="81" t="s">
        <v>409</v>
      </c>
      <c r="C727" s="82">
        <v>45338</v>
      </c>
      <c r="D727" s="81" t="s">
        <v>244</v>
      </c>
      <c r="E727" s="81" t="s">
        <v>410</v>
      </c>
      <c r="F727" s="81" t="s">
        <v>411</v>
      </c>
      <c r="G727" s="83">
        <v>915</v>
      </c>
      <c r="H727" s="81" t="s">
        <v>398</v>
      </c>
      <c r="I727" s="81" t="s">
        <v>69</v>
      </c>
    </row>
    <row r="728" spans="1:9" ht="101.25">
      <c r="A728" s="95"/>
      <c r="B728" s="81" t="s">
        <v>412</v>
      </c>
      <c r="C728" s="82">
        <v>45330</v>
      </c>
      <c r="D728" s="81" t="s">
        <v>84</v>
      </c>
      <c r="E728" s="81" t="s">
        <v>78</v>
      </c>
      <c r="F728" s="81" t="s">
        <v>413</v>
      </c>
      <c r="G728" s="83">
        <v>190</v>
      </c>
      <c r="H728" s="81" t="s">
        <v>398</v>
      </c>
      <c r="I728" s="81" t="s">
        <v>69</v>
      </c>
    </row>
    <row r="729" spans="1:9" ht="78.75">
      <c r="A729" s="95"/>
      <c r="B729" s="81" t="s">
        <v>48</v>
      </c>
      <c r="C729" s="82">
        <v>45328</v>
      </c>
      <c r="D729" s="81" t="s">
        <v>331</v>
      </c>
      <c r="E729" s="81" t="s">
        <v>83</v>
      </c>
      <c r="F729" s="81" t="s">
        <v>414</v>
      </c>
      <c r="G729" s="83">
        <v>2200</v>
      </c>
      <c r="H729" s="81" t="s">
        <v>398</v>
      </c>
      <c r="I729" s="81" t="s">
        <v>69</v>
      </c>
    </row>
    <row r="730" spans="1:9" ht="78.75">
      <c r="A730" s="95"/>
      <c r="B730" s="81" t="s">
        <v>415</v>
      </c>
      <c r="C730" s="82">
        <v>45324</v>
      </c>
      <c r="D730" s="81" t="s">
        <v>416</v>
      </c>
      <c r="E730" s="81" t="s">
        <v>354</v>
      </c>
      <c r="F730" s="81" t="s">
        <v>417</v>
      </c>
      <c r="G730" s="83">
        <v>350</v>
      </c>
      <c r="H730" s="81" t="s">
        <v>398</v>
      </c>
      <c r="I730" s="81" t="s">
        <v>71</v>
      </c>
    </row>
    <row r="731" spans="1:9" ht="123.75">
      <c r="A731" s="95"/>
      <c r="B731" s="81" t="s">
        <v>418</v>
      </c>
      <c r="C731" s="82">
        <v>45324</v>
      </c>
      <c r="D731" s="81" t="s">
        <v>254</v>
      </c>
      <c r="E731" s="81" t="s">
        <v>92</v>
      </c>
      <c r="F731" s="81" t="s">
        <v>419</v>
      </c>
      <c r="G731" s="83">
        <v>833.11</v>
      </c>
      <c r="H731" s="81" t="s">
        <v>398</v>
      </c>
      <c r="I731" s="81" t="s">
        <v>71</v>
      </c>
    </row>
    <row r="732" spans="1:9" ht="67.5">
      <c r="A732" s="95"/>
      <c r="B732" s="81" t="s">
        <v>420</v>
      </c>
      <c r="C732" s="82">
        <v>45324</v>
      </c>
      <c r="D732" s="81" t="s">
        <v>84</v>
      </c>
      <c r="E732" s="81" t="s">
        <v>421</v>
      </c>
      <c r="F732" s="81" t="s">
        <v>422</v>
      </c>
      <c r="G732" s="83">
        <v>2211.6</v>
      </c>
      <c r="H732" s="81" t="s">
        <v>398</v>
      </c>
      <c r="I732" s="81" t="s">
        <v>69</v>
      </c>
    </row>
    <row r="733" spans="1:9" ht="112.5">
      <c r="A733" s="95"/>
      <c r="B733" s="81" t="s">
        <v>423</v>
      </c>
      <c r="C733" s="82">
        <v>45324</v>
      </c>
      <c r="D733" s="81" t="s">
        <v>110</v>
      </c>
      <c r="E733" s="81" t="s">
        <v>424</v>
      </c>
      <c r="F733" s="81" t="s">
        <v>425</v>
      </c>
      <c r="G733" s="83">
        <v>6000</v>
      </c>
      <c r="H733" s="81" t="s">
        <v>398</v>
      </c>
      <c r="I733" s="81" t="s">
        <v>69</v>
      </c>
    </row>
    <row r="734" spans="1:9" ht="78.75">
      <c r="A734" s="95"/>
      <c r="B734" s="81" t="s">
        <v>426</v>
      </c>
      <c r="C734" s="82">
        <v>45323</v>
      </c>
      <c r="D734" s="81" t="s">
        <v>117</v>
      </c>
      <c r="E734" s="81" t="s">
        <v>427</v>
      </c>
      <c r="F734" s="81" t="s">
        <v>428</v>
      </c>
      <c r="G734" s="83">
        <v>6181</v>
      </c>
      <c r="H734" s="81" t="s">
        <v>398</v>
      </c>
      <c r="I734" s="81" t="s">
        <v>69</v>
      </c>
    </row>
    <row r="735" spans="1:9" ht="45">
      <c r="A735" s="95"/>
      <c r="B735" s="81" t="s">
        <v>429</v>
      </c>
      <c r="C735" s="82">
        <v>45323</v>
      </c>
      <c r="D735" s="81" t="s">
        <v>430</v>
      </c>
      <c r="E735" s="81" t="s">
        <v>431</v>
      </c>
      <c r="F735" s="81" t="s">
        <v>432</v>
      </c>
      <c r="G735" s="83">
        <v>190</v>
      </c>
      <c r="H735" s="81" t="s">
        <v>398</v>
      </c>
      <c r="I735" s="81" t="s">
        <v>433</v>
      </c>
    </row>
    <row r="736" spans="1:9" ht="78.75">
      <c r="A736" s="95"/>
      <c r="B736" s="81" t="s">
        <v>43</v>
      </c>
      <c r="C736" s="82">
        <v>45323</v>
      </c>
      <c r="D736" s="81" t="s">
        <v>434</v>
      </c>
      <c r="E736" s="81" t="s">
        <v>435</v>
      </c>
      <c r="F736" s="81" t="s">
        <v>436</v>
      </c>
      <c r="G736" s="83">
        <v>4990</v>
      </c>
      <c r="H736" s="81" t="s">
        <v>398</v>
      </c>
      <c r="I736" s="81" t="s">
        <v>71</v>
      </c>
    </row>
    <row r="737" spans="1:9" ht="101.25">
      <c r="A737" s="95"/>
      <c r="B737" s="81" t="s">
        <v>437</v>
      </c>
      <c r="C737" s="82">
        <v>45323</v>
      </c>
      <c r="D737" s="81" t="s">
        <v>84</v>
      </c>
      <c r="E737" s="81" t="s">
        <v>78</v>
      </c>
      <c r="F737" s="81" t="s">
        <v>438</v>
      </c>
      <c r="G737" s="83">
        <v>190</v>
      </c>
      <c r="H737" s="81" t="s">
        <v>398</v>
      </c>
      <c r="I737" s="81" t="s">
        <v>69</v>
      </c>
    </row>
    <row r="738" spans="1:9" ht="112.5">
      <c r="A738" s="95"/>
      <c r="B738" s="81" t="s">
        <v>439</v>
      </c>
      <c r="C738" s="82">
        <v>45316</v>
      </c>
      <c r="D738" s="81" t="s">
        <v>440</v>
      </c>
      <c r="E738" s="81" t="s">
        <v>441</v>
      </c>
      <c r="F738" s="81" t="s">
        <v>442</v>
      </c>
      <c r="G738" s="83">
        <v>2401.1999999999998</v>
      </c>
      <c r="H738" s="81" t="s">
        <v>443</v>
      </c>
      <c r="I738" s="81" t="s">
        <v>71</v>
      </c>
    </row>
    <row r="739" spans="1:9" ht="112.5">
      <c r="A739" s="95"/>
      <c r="B739" s="81" t="s">
        <v>444</v>
      </c>
      <c r="C739" s="82">
        <v>45315</v>
      </c>
      <c r="D739" s="81" t="s">
        <v>309</v>
      </c>
      <c r="E739" s="81" t="s">
        <v>445</v>
      </c>
      <c r="F739" s="81" t="s">
        <v>446</v>
      </c>
      <c r="G739" s="83">
        <v>3103</v>
      </c>
      <c r="H739" s="81" t="s">
        <v>447</v>
      </c>
      <c r="I739" s="81" t="s">
        <v>71</v>
      </c>
    </row>
    <row r="740" spans="1:9" ht="112.5">
      <c r="A740" s="95"/>
      <c r="B740" s="81" t="s">
        <v>54</v>
      </c>
      <c r="C740" s="82">
        <v>45314</v>
      </c>
      <c r="D740" s="81" t="s">
        <v>448</v>
      </c>
      <c r="E740" s="81" t="s">
        <v>449</v>
      </c>
      <c r="F740" s="81" t="s">
        <v>450</v>
      </c>
      <c r="G740" s="83">
        <v>2782.5</v>
      </c>
      <c r="H740" s="81" t="s">
        <v>451</v>
      </c>
      <c r="I740" s="81" t="s">
        <v>71</v>
      </c>
    </row>
    <row r="741" spans="1:9" ht="146.25">
      <c r="A741" s="95"/>
      <c r="B741" s="81" t="s">
        <v>452</v>
      </c>
      <c r="C741" s="82">
        <v>45310</v>
      </c>
      <c r="D741" s="81" t="s">
        <v>453</v>
      </c>
      <c r="E741" s="81" t="s">
        <v>454</v>
      </c>
      <c r="F741" s="81" t="s">
        <v>455</v>
      </c>
      <c r="G741" s="83">
        <v>2800</v>
      </c>
      <c r="H741" s="81" t="s">
        <v>456</v>
      </c>
      <c r="I741" s="81" t="s">
        <v>71</v>
      </c>
    </row>
    <row r="742" spans="1:9" ht="112.5">
      <c r="A742" s="95"/>
      <c r="B742" s="81" t="s">
        <v>457</v>
      </c>
      <c r="C742" s="82">
        <v>45310</v>
      </c>
      <c r="D742" s="81" t="s">
        <v>458</v>
      </c>
      <c r="E742" s="81" t="s">
        <v>459</v>
      </c>
      <c r="F742" s="81" t="s">
        <v>460</v>
      </c>
      <c r="G742" s="83">
        <v>2794.5</v>
      </c>
      <c r="H742" s="81" t="s">
        <v>461</v>
      </c>
      <c r="I742" s="81" t="s">
        <v>71</v>
      </c>
    </row>
    <row r="743" spans="1:9" ht="112.5">
      <c r="A743" s="95"/>
      <c r="B743" s="81" t="s">
        <v>319</v>
      </c>
      <c r="C743" s="82">
        <v>45308</v>
      </c>
      <c r="D743" s="81" t="s">
        <v>462</v>
      </c>
      <c r="E743" s="81" t="s">
        <v>463</v>
      </c>
      <c r="F743" s="81" t="s">
        <v>464</v>
      </c>
      <c r="G743" s="83">
        <v>6290</v>
      </c>
      <c r="H743" s="81" t="s">
        <v>465</v>
      </c>
      <c r="I743" s="81" t="s">
        <v>69</v>
      </c>
    </row>
    <row r="744" spans="1:9" ht="112.5">
      <c r="A744" s="95"/>
      <c r="B744" s="81" t="s">
        <v>59</v>
      </c>
      <c r="C744" s="82">
        <v>45307</v>
      </c>
      <c r="D744" s="81" t="s">
        <v>100</v>
      </c>
      <c r="E744" s="81" t="s">
        <v>466</v>
      </c>
      <c r="F744" s="81" t="s">
        <v>467</v>
      </c>
      <c r="G744" s="83">
        <v>6180</v>
      </c>
      <c r="H744" s="81" t="s">
        <v>468</v>
      </c>
      <c r="I744" s="81" t="s">
        <v>71</v>
      </c>
    </row>
    <row r="745" spans="1:9" ht="112.5">
      <c r="A745" s="95"/>
      <c r="B745" s="81" t="s">
        <v>469</v>
      </c>
      <c r="C745" s="82">
        <v>45307</v>
      </c>
      <c r="D745" s="81" t="s">
        <v>470</v>
      </c>
      <c r="E745" s="81" t="s">
        <v>471</v>
      </c>
      <c r="F745" s="81" t="s">
        <v>472</v>
      </c>
      <c r="G745" s="83">
        <v>5984.05</v>
      </c>
      <c r="H745" s="81" t="s">
        <v>473</v>
      </c>
      <c r="I745" s="81" t="s">
        <v>71</v>
      </c>
    </row>
    <row r="746" spans="1:9" ht="112.5">
      <c r="A746" s="95"/>
      <c r="B746" s="81">
        <v>3</v>
      </c>
      <c r="C746" s="82">
        <v>45307</v>
      </c>
      <c r="D746" s="81" t="s">
        <v>474</v>
      </c>
      <c r="E746" s="81" t="s">
        <v>475</v>
      </c>
      <c r="F746" s="81" t="s">
        <v>476</v>
      </c>
      <c r="G746" s="83">
        <v>6200</v>
      </c>
      <c r="H746" s="81" t="s">
        <v>477</v>
      </c>
      <c r="I746" s="81" t="s">
        <v>69</v>
      </c>
    </row>
    <row r="747" spans="1:9" ht="78.75">
      <c r="A747" s="95"/>
      <c r="B747" s="81" t="s">
        <v>478</v>
      </c>
      <c r="C747" s="82">
        <v>45656</v>
      </c>
      <c r="D747" s="81" t="s">
        <v>479</v>
      </c>
      <c r="E747" s="81" t="s">
        <v>480</v>
      </c>
      <c r="F747" s="81" t="s">
        <v>481</v>
      </c>
      <c r="G747" s="83">
        <v>2645.54</v>
      </c>
      <c r="H747" s="81" t="s">
        <v>213</v>
      </c>
      <c r="I747" s="81" t="s">
        <v>71</v>
      </c>
    </row>
    <row r="748" spans="1:9" ht="78.75">
      <c r="A748" s="95"/>
      <c r="B748" s="81" t="s">
        <v>482</v>
      </c>
      <c r="C748" s="82">
        <v>45656</v>
      </c>
      <c r="D748" s="81" t="s">
        <v>479</v>
      </c>
      <c r="E748" s="81" t="s">
        <v>480</v>
      </c>
      <c r="F748" s="81" t="s">
        <v>483</v>
      </c>
      <c r="G748" s="83">
        <v>141</v>
      </c>
      <c r="H748" s="81" t="s">
        <v>213</v>
      </c>
      <c r="I748" s="81" t="s">
        <v>71</v>
      </c>
    </row>
    <row r="749" spans="1:9" ht="123.75">
      <c r="A749" s="95"/>
      <c r="B749" s="81" t="s">
        <v>484</v>
      </c>
      <c r="C749" s="82">
        <v>45653</v>
      </c>
      <c r="D749" s="81" t="s">
        <v>485</v>
      </c>
      <c r="E749" s="81" t="s">
        <v>486</v>
      </c>
      <c r="F749" s="81" t="s">
        <v>487</v>
      </c>
      <c r="G749" s="83">
        <v>5284</v>
      </c>
      <c r="H749" s="81" t="s">
        <v>213</v>
      </c>
      <c r="I749" s="81" t="s">
        <v>71</v>
      </c>
    </row>
    <row r="750" spans="1:9" ht="67.5">
      <c r="A750" s="95"/>
      <c r="B750" s="81" t="s">
        <v>488</v>
      </c>
      <c r="C750" s="82">
        <v>45652</v>
      </c>
      <c r="D750" s="81" t="s">
        <v>489</v>
      </c>
      <c r="E750" s="81" t="s">
        <v>490</v>
      </c>
      <c r="F750" s="81" t="s">
        <v>491</v>
      </c>
      <c r="G750" s="83">
        <v>790</v>
      </c>
      <c r="H750" s="81" t="s">
        <v>213</v>
      </c>
      <c r="I750" s="81" t="s">
        <v>71</v>
      </c>
    </row>
    <row r="751" spans="1:9" ht="67.5">
      <c r="A751" s="95"/>
      <c r="B751" s="81" t="s">
        <v>492</v>
      </c>
      <c r="C751" s="82">
        <v>45652</v>
      </c>
      <c r="D751" s="81" t="s">
        <v>493</v>
      </c>
      <c r="E751" s="81" t="s">
        <v>92</v>
      </c>
      <c r="F751" s="81" t="s">
        <v>494</v>
      </c>
      <c r="G751" s="83">
        <v>4412.18</v>
      </c>
      <c r="H751" s="81" t="s">
        <v>213</v>
      </c>
      <c r="I751" s="81" t="s">
        <v>71</v>
      </c>
    </row>
    <row r="752" spans="1:9" ht="168.75">
      <c r="A752" s="95"/>
      <c r="B752" s="81" t="s">
        <v>46</v>
      </c>
      <c r="C752" s="82">
        <v>45650</v>
      </c>
      <c r="D752" s="81" t="s">
        <v>96</v>
      </c>
      <c r="E752" s="81" t="s">
        <v>495</v>
      </c>
      <c r="F752" s="81" t="s">
        <v>496</v>
      </c>
      <c r="G752" s="83">
        <v>1170</v>
      </c>
      <c r="H752" s="81" t="s">
        <v>213</v>
      </c>
      <c r="I752" s="81" t="s">
        <v>69</v>
      </c>
    </row>
    <row r="753" spans="1:9" ht="78.75">
      <c r="A753" s="95"/>
      <c r="B753" s="81" t="s">
        <v>497</v>
      </c>
      <c r="C753" s="82">
        <v>45650</v>
      </c>
      <c r="D753" s="81" t="s">
        <v>498</v>
      </c>
      <c r="E753" s="81" t="s">
        <v>499</v>
      </c>
      <c r="F753" s="81" t="s">
        <v>500</v>
      </c>
      <c r="G753" s="83">
        <v>4168.45</v>
      </c>
      <c r="H753" s="81" t="s">
        <v>213</v>
      </c>
      <c r="I753" s="81" t="s">
        <v>71</v>
      </c>
    </row>
    <row r="754" spans="1:9" ht="78.75">
      <c r="A754" s="95"/>
      <c r="B754" s="81" t="s">
        <v>501</v>
      </c>
      <c r="C754" s="82">
        <v>45650</v>
      </c>
      <c r="D754" s="81" t="s">
        <v>106</v>
      </c>
      <c r="E754" s="81" t="s">
        <v>502</v>
      </c>
      <c r="F754" s="81" t="s">
        <v>503</v>
      </c>
      <c r="G754" s="83">
        <v>1960</v>
      </c>
      <c r="H754" s="81" t="s">
        <v>213</v>
      </c>
      <c r="I754" s="81" t="s">
        <v>128</v>
      </c>
    </row>
    <row r="755" spans="1:9" ht="78.75">
      <c r="A755" s="95"/>
      <c r="B755" s="81">
        <v>128</v>
      </c>
      <c r="C755" s="82">
        <v>45650</v>
      </c>
      <c r="D755" s="81" t="s">
        <v>137</v>
      </c>
      <c r="E755" s="81" t="s">
        <v>312</v>
      </c>
      <c r="F755" s="81" t="s">
        <v>504</v>
      </c>
      <c r="G755" s="83">
        <v>1079.25</v>
      </c>
      <c r="H755" s="81" t="s">
        <v>213</v>
      </c>
      <c r="I755" s="81" t="s">
        <v>67</v>
      </c>
    </row>
    <row r="756" spans="1:9" ht="78.75">
      <c r="A756" s="95"/>
      <c r="B756" s="81">
        <v>126</v>
      </c>
      <c r="C756" s="82">
        <v>45650</v>
      </c>
      <c r="D756" s="81" t="s">
        <v>137</v>
      </c>
      <c r="E756" s="81" t="s">
        <v>312</v>
      </c>
      <c r="F756" s="81" t="s">
        <v>504</v>
      </c>
      <c r="G756" s="83">
        <v>2278.85</v>
      </c>
      <c r="H756" s="81" t="s">
        <v>213</v>
      </c>
      <c r="I756" s="81" t="s">
        <v>67</v>
      </c>
    </row>
    <row r="757" spans="1:9" ht="78.75">
      <c r="A757" s="95"/>
      <c r="B757" s="81">
        <v>125</v>
      </c>
      <c r="C757" s="82">
        <v>45650</v>
      </c>
      <c r="D757" s="81" t="s">
        <v>137</v>
      </c>
      <c r="E757" s="81" t="s">
        <v>312</v>
      </c>
      <c r="F757" s="81" t="s">
        <v>504</v>
      </c>
      <c r="G757" s="83">
        <v>1235.5</v>
      </c>
      <c r="H757" s="81" t="s">
        <v>213</v>
      </c>
      <c r="I757" s="81" t="s">
        <v>67</v>
      </c>
    </row>
    <row r="758" spans="1:9" ht="78.75">
      <c r="A758" s="95"/>
      <c r="B758" s="81">
        <v>124</v>
      </c>
      <c r="C758" s="82">
        <v>45650</v>
      </c>
      <c r="D758" s="81" t="s">
        <v>103</v>
      </c>
      <c r="E758" s="81" t="s">
        <v>312</v>
      </c>
      <c r="F758" s="81" t="s">
        <v>504</v>
      </c>
      <c r="G758" s="83">
        <v>2049.1999999999998</v>
      </c>
      <c r="H758" s="81" t="s">
        <v>213</v>
      </c>
      <c r="I758" s="81" t="s">
        <v>67</v>
      </c>
    </row>
    <row r="759" spans="1:9" ht="78.75">
      <c r="A759" s="95"/>
      <c r="B759" s="81" t="s">
        <v>505</v>
      </c>
      <c r="C759" s="82">
        <v>45650</v>
      </c>
      <c r="D759" s="81" t="s">
        <v>110</v>
      </c>
      <c r="E759" s="81" t="s">
        <v>506</v>
      </c>
      <c r="F759" s="81" t="s">
        <v>507</v>
      </c>
      <c r="G759" s="83">
        <v>6648</v>
      </c>
      <c r="H759" s="81" t="s">
        <v>213</v>
      </c>
      <c r="I759" s="81" t="s">
        <v>69</v>
      </c>
    </row>
    <row r="760" spans="1:9" ht="123.75">
      <c r="A760" s="95"/>
      <c r="B760" s="81" t="s">
        <v>508</v>
      </c>
      <c r="C760" s="82">
        <v>45649</v>
      </c>
      <c r="D760" s="81" t="s">
        <v>99</v>
      </c>
      <c r="E760" s="81" t="s">
        <v>509</v>
      </c>
      <c r="F760" s="81" t="s">
        <v>510</v>
      </c>
      <c r="G760" s="83">
        <v>6199.82</v>
      </c>
      <c r="H760" s="81" t="s">
        <v>213</v>
      </c>
      <c r="I760" s="81" t="s">
        <v>71</v>
      </c>
    </row>
    <row r="761" spans="1:9" ht="78.75">
      <c r="A761" s="95"/>
      <c r="B761" s="81" t="s">
        <v>511</v>
      </c>
      <c r="C761" s="82">
        <v>45649</v>
      </c>
      <c r="D761" s="81" t="s">
        <v>512</v>
      </c>
      <c r="E761" s="81" t="s">
        <v>513</v>
      </c>
      <c r="F761" s="81" t="s">
        <v>514</v>
      </c>
      <c r="G761" s="83">
        <v>6478</v>
      </c>
      <c r="H761" s="81" t="s">
        <v>213</v>
      </c>
      <c r="I761" s="81" t="s">
        <v>67</v>
      </c>
    </row>
    <row r="762" spans="1:9" ht="90">
      <c r="A762" s="95"/>
      <c r="B762" s="81" t="s">
        <v>515</v>
      </c>
      <c r="C762" s="82">
        <v>45649</v>
      </c>
      <c r="D762" s="81" t="s">
        <v>516</v>
      </c>
      <c r="E762" s="81" t="s">
        <v>517</v>
      </c>
      <c r="F762" s="81" t="s">
        <v>518</v>
      </c>
      <c r="G762" s="83">
        <v>5516</v>
      </c>
      <c r="H762" s="81" t="s">
        <v>213</v>
      </c>
      <c r="I762" s="81" t="s">
        <v>67</v>
      </c>
    </row>
    <row r="763" spans="1:9" ht="123.75">
      <c r="A763" s="95"/>
      <c r="B763" s="81" t="s">
        <v>519</v>
      </c>
      <c r="C763" s="82">
        <v>45645</v>
      </c>
      <c r="D763" s="81" t="s">
        <v>520</v>
      </c>
      <c r="E763" s="81" t="s">
        <v>490</v>
      </c>
      <c r="F763" s="81" t="s">
        <v>521</v>
      </c>
      <c r="G763" s="83">
        <v>5000</v>
      </c>
      <c r="H763" s="81" t="s">
        <v>213</v>
      </c>
      <c r="I763" s="81" t="s">
        <v>71</v>
      </c>
    </row>
    <row r="764" spans="1:9" ht="78.75">
      <c r="A764" s="95"/>
      <c r="B764" s="81" t="s">
        <v>522</v>
      </c>
      <c r="C764" s="82">
        <v>45645</v>
      </c>
      <c r="D764" s="81" t="s">
        <v>84</v>
      </c>
      <c r="E764" s="81" t="s">
        <v>78</v>
      </c>
      <c r="F764" s="81" t="s">
        <v>523</v>
      </c>
      <c r="G764" s="83">
        <v>180</v>
      </c>
      <c r="H764" s="81" t="s">
        <v>213</v>
      </c>
      <c r="I764" s="81" t="s">
        <v>69</v>
      </c>
    </row>
    <row r="765" spans="1:9" ht="90">
      <c r="A765" s="95"/>
      <c r="B765" s="81" t="s">
        <v>524</v>
      </c>
      <c r="C765" s="82">
        <v>45645</v>
      </c>
      <c r="D765" s="81" t="s">
        <v>121</v>
      </c>
      <c r="E765" s="81" t="s">
        <v>122</v>
      </c>
      <c r="F765" s="81" t="s">
        <v>525</v>
      </c>
      <c r="G765" s="83">
        <v>3585</v>
      </c>
      <c r="H765" s="81" t="s">
        <v>213</v>
      </c>
      <c r="I765" s="81" t="s">
        <v>69</v>
      </c>
    </row>
    <row r="766" spans="1:9" ht="78.75">
      <c r="A766" s="95"/>
      <c r="B766" s="81" t="s">
        <v>526</v>
      </c>
      <c r="C766" s="82">
        <v>45644</v>
      </c>
      <c r="D766" s="81" t="s">
        <v>100</v>
      </c>
      <c r="E766" s="81" t="s">
        <v>527</v>
      </c>
      <c r="F766" s="81" t="s">
        <v>528</v>
      </c>
      <c r="G766" s="83">
        <v>6555</v>
      </c>
      <c r="H766" s="81" t="s">
        <v>213</v>
      </c>
      <c r="I766" s="81" t="s">
        <v>69</v>
      </c>
    </row>
    <row r="767" spans="1:9" ht="78.75">
      <c r="A767" s="95"/>
      <c r="B767" s="81">
        <v>141</v>
      </c>
      <c r="C767" s="82">
        <v>45644</v>
      </c>
      <c r="D767" s="81" t="s">
        <v>117</v>
      </c>
      <c r="E767" s="81" t="s">
        <v>529</v>
      </c>
      <c r="F767" s="81" t="s">
        <v>530</v>
      </c>
      <c r="G767" s="83">
        <v>5239.26</v>
      </c>
      <c r="H767" s="81" t="s">
        <v>213</v>
      </c>
      <c r="I767" s="81" t="s">
        <v>69</v>
      </c>
    </row>
    <row r="768" spans="1:9" ht="101.25">
      <c r="A768" s="95"/>
      <c r="B768" s="81" t="s">
        <v>531</v>
      </c>
      <c r="C768" s="82">
        <v>45644</v>
      </c>
      <c r="D768" s="81" t="s">
        <v>126</v>
      </c>
      <c r="E768" s="81" t="s">
        <v>396</v>
      </c>
      <c r="F768" s="81" t="s">
        <v>532</v>
      </c>
      <c r="G768" s="83">
        <v>5425.28</v>
      </c>
      <c r="H768" s="81" t="s">
        <v>213</v>
      </c>
      <c r="I768" s="81" t="s">
        <v>71</v>
      </c>
    </row>
    <row r="769" spans="1:9" ht="67.5">
      <c r="A769" s="95"/>
      <c r="B769" s="81" t="s">
        <v>533</v>
      </c>
      <c r="C769" s="82">
        <v>45644</v>
      </c>
      <c r="D769" s="81" t="s">
        <v>534</v>
      </c>
      <c r="E769" s="81" t="s">
        <v>535</v>
      </c>
      <c r="F769" s="81" t="s">
        <v>536</v>
      </c>
      <c r="G769" s="83">
        <v>2200</v>
      </c>
      <c r="H769" s="81" t="s">
        <v>213</v>
      </c>
      <c r="I769" s="81" t="s">
        <v>67</v>
      </c>
    </row>
    <row r="770" spans="1:9" ht="78.75">
      <c r="A770" s="95"/>
      <c r="B770" s="81" t="s">
        <v>537</v>
      </c>
      <c r="C770" s="82">
        <v>45642</v>
      </c>
      <c r="D770" s="81" t="s">
        <v>100</v>
      </c>
      <c r="E770" s="81" t="s">
        <v>538</v>
      </c>
      <c r="F770" s="81" t="s">
        <v>539</v>
      </c>
      <c r="G770" s="83">
        <v>6100</v>
      </c>
      <c r="H770" s="81" t="s">
        <v>213</v>
      </c>
      <c r="I770" s="81" t="s">
        <v>69</v>
      </c>
    </row>
    <row r="771" spans="1:9" ht="90">
      <c r="A771" s="95"/>
      <c r="B771" s="81" t="s">
        <v>43</v>
      </c>
      <c r="C771" s="82">
        <v>45642</v>
      </c>
      <c r="D771" s="81" t="s">
        <v>516</v>
      </c>
      <c r="E771" s="81" t="s">
        <v>517</v>
      </c>
      <c r="F771" s="81" t="s">
        <v>518</v>
      </c>
      <c r="G771" s="83">
        <v>800</v>
      </c>
      <c r="H771" s="81" t="s">
        <v>213</v>
      </c>
      <c r="I771" s="81" t="s">
        <v>67</v>
      </c>
    </row>
    <row r="772" spans="1:9" ht="67.5">
      <c r="A772" s="95"/>
      <c r="B772" s="81" t="s">
        <v>540</v>
      </c>
      <c r="C772" s="82">
        <v>45638</v>
      </c>
      <c r="D772" s="81" t="s">
        <v>541</v>
      </c>
      <c r="E772" s="81" t="s">
        <v>542</v>
      </c>
      <c r="F772" s="81" t="s">
        <v>543</v>
      </c>
      <c r="G772" s="83">
        <v>1913.87</v>
      </c>
      <c r="H772" s="81" t="s">
        <v>213</v>
      </c>
      <c r="I772" s="81" t="s">
        <v>69</v>
      </c>
    </row>
    <row r="773" spans="1:9" ht="90">
      <c r="A773" s="95"/>
      <c r="B773" s="81" t="s">
        <v>544</v>
      </c>
      <c r="C773" s="82">
        <v>45638</v>
      </c>
      <c r="D773" s="81" t="s">
        <v>516</v>
      </c>
      <c r="E773" s="81" t="s">
        <v>124</v>
      </c>
      <c r="F773" s="81" t="s">
        <v>545</v>
      </c>
      <c r="G773" s="83">
        <v>6178</v>
      </c>
      <c r="H773" s="81" t="s">
        <v>213</v>
      </c>
      <c r="I773" s="81" t="s">
        <v>67</v>
      </c>
    </row>
    <row r="774" spans="1:9" ht="67.5">
      <c r="A774" s="95"/>
      <c r="B774" s="81" t="s">
        <v>546</v>
      </c>
      <c r="C774" s="82">
        <v>45637</v>
      </c>
      <c r="D774" s="81" t="s">
        <v>114</v>
      </c>
      <c r="E774" s="81" t="s">
        <v>115</v>
      </c>
      <c r="F774" s="81" t="s">
        <v>547</v>
      </c>
      <c r="G774" s="83">
        <v>1155</v>
      </c>
      <c r="H774" s="81" t="s">
        <v>213</v>
      </c>
      <c r="I774" s="81" t="s">
        <v>69</v>
      </c>
    </row>
    <row r="775" spans="1:9" ht="101.25">
      <c r="A775" s="95"/>
      <c r="B775" s="81" t="s">
        <v>548</v>
      </c>
      <c r="C775" s="82">
        <v>45636</v>
      </c>
      <c r="D775" s="81" t="s">
        <v>549</v>
      </c>
      <c r="E775" s="81" t="s">
        <v>550</v>
      </c>
      <c r="F775" s="81" t="s">
        <v>551</v>
      </c>
      <c r="G775" s="83">
        <v>6626.52</v>
      </c>
      <c r="H775" s="81" t="s">
        <v>213</v>
      </c>
      <c r="I775" s="81" t="s">
        <v>71</v>
      </c>
    </row>
    <row r="776" spans="1:9" ht="123.75">
      <c r="A776" s="95"/>
      <c r="B776" s="81" t="s">
        <v>552</v>
      </c>
      <c r="C776" s="82">
        <v>45636</v>
      </c>
      <c r="D776" s="81" t="s">
        <v>553</v>
      </c>
      <c r="E776" s="81" t="s">
        <v>554</v>
      </c>
      <c r="F776" s="81" t="s">
        <v>555</v>
      </c>
      <c r="G776" s="83">
        <v>6400.16</v>
      </c>
      <c r="H776" s="81" t="s">
        <v>213</v>
      </c>
      <c r="I776" s="81" t="s">
        <v>69</v>
      </c>
    </row>
    <row r="777" spans="1:9" ht="78.75">
      <c r="A777" s="95"/>
      <c r="B777" s="81" t="s">
        <v>47</v>
      </c>
      <c r="C777" s="82">
        <v>45632</v>
      </c>
      <c r="D777" s="81" t="s">
        <v>112</v>
      </c>
      <c r="E777" s="81" t="s">
        <v>556</v>
      </c>
      <c r="F777" s="81" t="s">
        <v>557</v>
      </c>
      <c r="G777" s="83">
        <v>1715</v>
      </c>
      <c r="H777" s="81" t="s">
        <v>213</v>
      </c>
      <c r="I777" s="81" t="s">
        <v>69</v>
      </c>
    </row>
    <row r="778" spans="1:9" ht="90">
      <c r="A778" s="95"/>
      <c r="B778" s="81" t="s">
        <v>558</v>
      </c>
      <c r="C778" s="82">
        <v>45631</v>
      </c>
      <c r="D778" s="81" t="s">
        <v>276</v>
      </c>
      <c r="E778" s="81" t="s">
        <v>107</v>
      </c>
      <c r="F778" s="81" t="s">
        <v>559</v>
      </c>
      <c r="G778" s="83">
        <v>1176</v>
      </c>
      <c r="H778" s="81" t="s">
        <v>213</v>
      </c>
      <c r="I778" s="81" t="s">
        <v>71</v>
      </c>
    </row>
    <row r="779" spans="1:9" ht="78.75">
      <c r="A779" s="95"/>
      <c r="B779" s="81" t="s">
        <v>560</v>
      </c>
      <c r="C779" s="82">
        <v>45631</v>
      </c>
      <c r="D779" s="81" t="s">
        <v>561</v>
      </c>
      <c r="E779" s="81" t="s">
        <v>562</v>
      </c>
      <c r="F779" s="81" t="s">
        <v>563</v>
      </c>
      <c r="G779" s="83">
        <v>2800</v>
      </c>
      <c r="H779" s="81" t="s">
        <v>213</v>
      </c>
      <c r="I779" s="81" t="s">
        <v>71</v>
      </c>
    </row>
    <row r="780" spans="1:9" ht="56.25">
      <c r="A780" s="95"/>
      <c r="B780" s="81" t="s">
        <v>41</v>
      </c>
      <c r="C780" s="82">
        <v>45631</v>
      </c>
      <c r="D780" s="81" t="s">
        <v>82</v>
      </c>
      <c r="E780" s="81" t="s">
        <v>83</v>
      </c>
      <c r="F780" s="81" t="s">
        <v>564</v>
      </c>
      <c r="G780" s="83">
        <v>225</v>
      </c>
      <c r="H780" s="81" t="s">
        <v>213</v>
      </c>
      <c r="I780" s="81" t="s">
        <v>71</v>
      </c>
    </row>
    <row r="781" spans="1:9" ht="101.25">
      <c r="A781" s="95"/>
      <c r="B781" s="81" t="s">
        <v>565</v>
      </c>
      <c r="C781" s="82">
        <v>45628</v>
      </c>
      <c r="D781" s="81" t="s">
        <v>566</v>
      </c>
      <c r="E781" s="81" t="s">
        <v>102</v>
      </c>
      <c r="F781" s="81" t="s">
        <v>567</v>
      </c>
      <c r="G781" s="83">
        <v>6440</v>
      </c>
      <c r="H781" s="81" t="s">
        <v>213</v>
      </c>
      <c r="I781" s="81" t="s">
        <v>67</v>
      </c>
    </row>
    <row r="782" spans="1:9" ht="123.75">
      <c r="A782" s="95"/>
      <c r="B782" s="81" t="s">
        <v>568</v>
      </c>
      <c r="C782" s="82">
        <v>45628</v>
      </c>
      <c r="D782" s="81" t="s">
        <v>290</v>
      </c>
      <c r="E782" s="81" t="s">
        <v>255</v>
      </c>
      <c r="F782" s="81" t="s">
        <v>569</v>
      </c>
      <c r="G782" s="83">
        <v>5960</v>
      </c>
      <c r="H782" s="81" t="s">
        <v>213</v>
      </c>
      <c r="I782" s="81" t="s">
        <v>67</v>
      </c>
    </row>
    <row r="783" spans="1:9" ht="67.5">
      <c r="A783" s="95"/>
      <c r="B783" s="81" t="s">
        <v>570</v>
      </c>
      <c r="C783" s="82">
        <v>45628</v>
      </c>
      <c r="D783" s="81" t="s">
        <v>571</v>
      </c>
      <c r="E783" s="81" t="s">
        <v>572</v>
      </c>
      <c r="F783" s="81" t="s">
        <v>573</v>
      </c>
      <c r="G783" s="83">
        <v>1638</v>
      </c>
      <c r="H783" s="81" t="s">
        <v>213</v>
      </c>
      <c r="I783" s="81" t="s">
        <v>69</v>
      </c>
    </row>
    <row r="784" spans="1:9" ht="67.5">
      <c r="A784" s="95"/>
      <c r="B784" s="81" t="s">
        <v>574</v>
      </c>
      <c r="C784" s="82">
        <v>45628</v>
      </c>
      <c r="D784" s="81" t="s">
        <v>541</v>
      </c>
      <c r="E784" s="81" t="s">
        <v>542</v>
      </c>
      <c r="F784" s="81" t="s">
        <v>543</v>
      </c>
      <c r="G784" s="83">
        <v>805.82</v>
      </c>
      <c r="H784" s="81" t="s">
        <v>213</v>
      </c>
      <c r="I784" s="81" t="s">
        <v>69</v>
      </c>
    </row>
    <row r="785" spans="1:9" ht="146.25">
      <c r="A785" s="95"/>
      <c r="B785" s="81">
        <v>2100000000089</v>
      </c>
      <c r="C785" s="82">
        <v>45622</v>
      </c>
      <c r="D785" s="81" t="s">
        <v>118</v>
      </c>
      <c r="E785" s="81" t="s">
        <v>575</v>
      </c>
      <c r="F785" s="81" t="s">
        <v>576</v>
      </c>
      <c r="G785" s="83">
        <v>6630</v>
      </c>
      <c r="H785" s="81" t="s">
        <v>213</v>
      </c>
      <c r="I785" s="81" t="s">
        <v>69</v>
      </c>
    </row>
    <row r="786" spans="1:9" ht="157.5">
      <c r="A786" s="95"/>
      <c r="B786" s="81" t="s">
        <v>577</v>
      </c>
      <c r="C786" s="82">
        <v>45622</v>
      </c>
      <c r="D786" s="81" t="s">
        <v>118</v>
      </c>
      <c r="E786" s="81" t="s">
        <v>575</v>
      </c>
      <c r="F786" s="81" t="s">
        <v>578</v>
      </c>
      <c r="G786" s="83">
        <v>6630</v>
      </c>
      <c r="H786" s="81" t="s">
        <v>213</v>
      </c>
      <c r="I786" s="81" t="s">
        <v>69</v>
      </c>
    </row>
    <row r="787" spans="1:9" ht="101.25">
      <c r="A787" s="95"/>
      <c r="B787" s="81" t="s">
        <v>579</v>
      </c>
      <c r="C787" s="82">
        <v>45622</v>
      </c>
      <c r="D787" s="81" t="s">
        <v>117</v>
      </c>
      <c r="E787" s="81" t="s">
        <v>251</v>
      </c>
      <c r="F787" s="81" t="s">
        <v>580</v>
      </c>
      <c r="G787" s="83">
        <v>5871.5</v>
      </c>
      <c r="H787" s="81" t="s">
        <v>213</v>
      </c>
      <c r="I787" s="81" t="s">
        <v>104</v>
      </c>
    </row>
    <row r="788" spans="1:9" ht="168.75">
      <c r="A788" s="95"/>
      <c r="B788" s="81" t="s">
        <v>581</v>
      </c>
      <c r="C788" s="82">
        <v>45621</v>
      </c>
      <c r="D788" s="81" t="s">
        <v>582</v>
      </c>
      <c r="E788" s="81" t="s">
        <v>583</v>
      </c>
      <c r="F788" s="81" t="s">
        <v>584</v>
      </c>
      <c r="G788" s="83">
        <v>2640</v>
      </c>
      <c r="H788" s="81" t="s">
        <v>213</v>
      </c>
      <c r="I788" s="81" t="s">
        <v>69</v>
      </c>
    </row>
    <row r="789" spans="1:9" ht="78.75">
      <c r="A789" s="95"/>
      <c r="B789" s="81" t="s">
        <v>585</v>
      </c>
      <c r="C789" s="82">
        <v>45621</v>
      </c>
      <c r="D789" s="81" t="s">
        <v>586</v>
      </c>
      <c r="E789" s="81" t="s">
        <v>587</v>
      </c>
      <c r="F789" s="81" t="s">
        <v>588</v>
      </c>
      <c r="G789" s="83">
        <v>3128</v>
      </c>
      <c r="H789" s="81" t="s">
        <v>213</v>
      </c>
      <c r="I789" s="81" t="s">
        <v>69</v>
      </c>
    </row>
    <row r="790" spans="1:9" ht="78.75">
      <c r="A790" s="95"/>
      <c r="B790" s="81" t="s">
        <v>589</v>
      </c>
      <c r="C790" s="82">
        <v>45616</v>
      </c>
      <c r="D790" s="81" t="s">
        <v>114</v>
      </c>
      <c r="E790" s="81" t="s">
        <v>115</v>
      </c>
      <c r="F790" s="81" t="s">
        <v>590</v>
      </c>
      <c r="G790" s="83">
        <v>1155</v>
      </c>
      <c r="H790" s="81" t="s">
        <v>213</v>
      </c>
      <c r="I790" s="81" t="s">
        <v>69</v>
      </c>
    </row>
    <row r="791" spans="1:9" ht="78.75">
      <c r="A791" s="95"/>
      <c r="B791" s="81" t="s">
        <v>591</v>
      </c>
      <c r="C791" s="82">
        <v>45616</v>
      </c>
      <c r="D791" s="81" t="s">
        <v>114</v>
      </c>
      <c r="E791" s="81" t="s">
        <v>115</v>
      </c>
      <c r="F791" s="81" t="s">
        <v>590</v>
      </c>
      <c r="G791" s="83">
        <v>1647.6</v>
      </c>
      <c r="H791" s="81" t="s">
        <v>213</v>
      </c>
      <c r="I791" s="81" t="s">
        <v>69</v>
      </c>
    </row>
    <row r="792" spans="1:9" ht="123.75">
      <c r="A792" s="95"/>
      <c r="B792" s="81" t="s">
        <v>592</v>
      </c>
      <c r="C792" s="82">
        <v>45614</v>
      </c>
      <c r="D792" s="81" t="s">
        <v>593</v>
      </c>
      <c r="E792" s="81" t="s">
        <v>85</v>
      </c>
      <c r="F792" s="81" t="s">
        <v>594</v>
      </c>
      <c r="G792" s="83">
        <v>85.72</v>
      </c>
      <c r="H792" s="81" t="s">
        <v>213</v>
      </c>
      <c r="I792" s="81" t="s">
        <v>69</v>
      </c>
    </row>
    <row r="793" spans="1:9" ht="101.25">
      <c r="A793" s="95"/>
      <c r="B793" s="81" t="s">
        <v>595</v>
      </c>
      <c r="C793" s="82">
        <v>45611</v>
      </c>
      <c r="D793" s="81" t="s">
        <v>123</v>
      </c>
      <c r="E793" s="81" t="s">
        <v>596</v>
      </c>
      <c r="F793" s="81" t="s">
        <v>597</v>
      </c>
      <c r="G793" s="83">
        <v>4036.58</v>
      </c>
      <c r="H793" s="81" t="s">
        <v>213</v>
      </c>
      <c r="I793" s="81" t="s">
        <v>67</v>
      </c>
    </row>
    <row r="794" spans="1:9" ht="101.25">
      <c r="A794" s="95"/>
      <c r="B794" s="81" t="s">
        <v>275</v>
      </c>
      <c r="C794" s="82">
        <v>45611</v>
      </c>
      <c r="D794" s="81" t="s">
        <v>123</v>
      </c>
      <c r="E794" s="81" t="s">
        <v>596</v>
      </c>
      <c r="F794" s="81" t="s">
        <v>597</v>
      </c>
      <c r="G794" s="83">
        <v>2622</v>
      </c>
      <c r="H794" s="81" t="s">
        <v>213</v>
      </c>
      <c r="I794" s="81" t="s">
        <v>67</v>
      </c>
    </row>
    <row r="795" spans="1:9" ht="135">
      <c r="A795" s="95"/>
      <c r="B795" s="81" t="s">
        <v>44</v>
      </c>
      <c r="C795" s="82">
        <v>45611</v>
      </c>
      <c r="D795" s="81" t="s">
        <v>123</v>
      </c>
      <c r="E795" s="81" t="s">
        <v>598</v>
      </c>
      <c r="F795" s="81" t="s">
        <v>599</v>
      </c>
      <c r="G795" s="83">
        <v>6500</v>
      </c>
      <c r="H795" s="81" t="s">
        <v>213</v>
      </c>
      <c r="I795" s="81" t="s">
        <v>67</v>
      </c>
    </row>
    <row r="796" spans="1:9" ht="90">
      <c r="A796" s="95"/>
      <c r="B796" s="81" t="s">
        <v>600</v>
      </c>
      <c r="C796" s="82">
        <v>45610</v>
      </c>
      <c r="D796" s="81" t="s">
        <v>87</v>
      </c>
      <c r="E796" s="81" t="s">
        <v>454</v>
      </c>
      <c r="F796" s="81" t="s">
        <v>601</v>
      </c>
      <c r="G796" s="83">
        <v>750</v>
      </c>
      <c r="H796" s="81" t="s">
        <v>213</v>
      </c>
      <c r="I796" s="81" t="s">
        <v>69</v>
      </c>
    </row>
    <row r="797" spans="1:9" ht="112.5">
      <c r="A797" s="95"/>
      <c r="B797" s="81" t="s">
        <v>602</v>
      </c>
      <c r="C797" s="82">
        <v>45608</v>
      </c>
      <c r="D797" s="81" t="s">
        <v>105</v>
      </c>
      <c r="E797" s="81" t="s">
        <v>603</v>
      </c>
      <c r="F797" s="81" t="s">
        <v>604</v>
      </c>
      <c r="G797" s="83">
        <v>350</v>
      </c>
      <c r="H797" s="81" t="s">
        <v>213</v>
      </c>
      <c r="I797" s="81" t="s">
        <v>69</v>
      </c>
    </row>
    <row r="798" spans="1:9" ht="101.25">
      <c r="A798" s="95"/>
      <c r="B798" s="81" t="s">
        <v>605</v>
      </c>
      <c r="C798" s="82">
        <v>45608</v>
      </c>
      <c r="D798" s="81" t="s">
        <v>606</v>
      </c>
      <c r="E798" s="81" t="s">
        <v>607</v>
      </c>
      <c r="F798" s="81" t="s">
        <v>608</v>
      </c>
      <c r="G798" s="83">
        <v>3490</v>
      </c>
      <c r="H798" s="81" t="s">
        <v>213</v>
      </c>
      <c r="I798" s="81" t="s">
        <v>69</v>
      </c>
    </row>
    <row r="799" spans="1:9" ht="157.5">
      <c r="A799" s="95"/>
      <c r="B799" s="81" t="s">
        <v>609</v>
      </c>
      <c r="C799" s="82">
        <v>45607</v>
      </c>
      <c r="D799" s="81" t="s">
        <v>610</v>
      </c>
      <c r="E799" s="81" t="s">
        <v>127</v>
      </c>
      <c r="F799" s="81" t="s">
        <v>611</v>
      </c>
      <c r="G799" s="83">
        <v>5724</v>
      </c>
      <c r="H799" s="81" t="s">
        <v>213</v>
      </c>
      <c r="I799" s="81" t="s">
        <v>69</v>
      </c>
    </row>
    <row r="800" spans="1:9" ht="101.25">
      <c r="A800" s="95"/>
      <c r="B800" s="81" t="s">
        <v>612</v>
      </c>
      <c r="C800" s="82">
        <v>45607</v>
      </c>
      <c r="D800" s="81" t="s">
        <v>613</v>
      </c>
      <c r="E800" s="81" t="s">
        <v>74</v>
      </c>
      <c r="F800" s="81" t="s">
        <v>614</v>
      </c>
      <c r="G800" s="83">
        <v>4987.7700000000004</v>
      </c>
      <c r="H800" s="81" t="s">
        <v>213</v>
      </c>
      <c r="I800" s="81" t="s">
        <v>69</v>
      </c>
    </row>
    <row r="801" spans="1:9" ht="90">
      <c r="A801" s="95"/>
      <c r="B801" s="81" t="s">
        <v>615</v>
      </c>
      <c r="C801" s="82">
        <v>45603</v>
      </c>
      <c r="D801" s="81" t="s">
        <v>86</v>
      </c>
      <c r="E801" s="81" t="s">
        <v>124</v>
      </c>
      <c r="F801" s="81" t="s">
        <v>616</v>
      </c>
      <c r="G801" s="83">
        <v>6636</v>
      </c>
      <c r="H801" s="81" t="s">
        <v>213</v>
      </c>
      <c r="I801" s="81" t="s">
        <v>67</v>
      </c>
    </row>
    <row r="802" spans="1:9" ht="180">
      <c r="A802" s="95"/>
      <c r="B802" s="81" t="s">
        <v>617</v>
      </c>
      <c r="C802" s="82">
        <v>45602</v>
      </c>
      <c r="D802" s="81" t="s">
        <v>618</v>
      </c>
      <c r="E802" s="81" t="s">
        <v>619</v>
      </c>
      <c r="F802" s="81" t="s">
        <v>620</v>
      </c>
      <c r="G802" s="83">
        <v>1360</v>
      </c>
      <c r="H802" s="81" t="s">
        <v>213</v>
      </c>
      <c r="I802" s="81" t="s">
        <v>69</v>
      </c>
    </row>
    <row r="803" spans="1:9" ht="123.75">
      <c r="A803" s="95"/>
      <c r="B803" s="81" t="s">
        <v>621</v>
      </c>
      <c r="C803" s="82">
        <v>45601</v>
      </c>
      <c r="D803" s="81" t="s">
        <v>622</v>
      </c>
      <c r="E803" s="81" t="s">
        <v>623</v>
      </c>
      <c r="F803" s="81" t="s">
        <v>624</v>
      </c>
      <c r="G803" s="83">
        <v>6544.4</v>
      </c>
      <c r="H803" s="81" t="s">
        <v>213</v>
      </c>
      <c r="I803" s="81" t="s">
        <v>69</v>
      </c>
    </row>
    <row r="804" spans="1:9" ht="112.5">
      <c r="A804" s="95"/>
      <c r="B804" s="81" t="s">
        <v>625</v>
      </c>
      <c r="C804" s="82">
        <v>45587</v>
      </c>
      <c r="D804" s="81" t="s">
        <v>254</v>
      </c>
      <c r="E804" s="81" t="s">
        <v>92</v>
      </c>
      <c r="F804" s="81" t="s">
        <v>626</v>
      </c>
      <c r="G804" s="83">
        <v>608.69000000000005</v>
      </c>
      <c r="H804" s="81" t="s">
        <v>627</v>
      </c>
      <c r="I804" s="81" t="s">
        <v>67</v>
      </c>
    </row>
    <row r="805" spans="1:9" ht="56.25">
      <c r="A805" s="95"/>
      <c r="B805" s="81" t="s">
        <v>628</v>
      </c>
      <c r="C805" s="82">
        <v>45586</v>
      </c>
      <c r="D805" s="81" t="s">
        <v>118</v>
      </c>
      <c r="E805" s="81" t="s">
        <v>575</v>
      </c>
      <c r="F805" s="81" t="s">
        <v>629</v>
      </c>
      <c r="G805" s="83">
        <v>5910</v>
      </c>
      <c r="H805" s="81" t="s">
        <v>630</v>
      </c>
      <c r="I805" s="81" t="s">
        <v>69</v>
      </c>
    </row>
    <row r="806" spans="1:9" ht="112.5">
      <c r="A806" s="95"/>
      <c r="B806" s="81" t="s">
        <v>631</v>
      </c>
      <c r="C806" s="82">
        <v>45583</v>
      </c>
      <c r="D806" s="81" t="s">
        <v>632</v>
      </c>
      <c r="E806" s="81" t="s">
        <v>633</v>
      </c>
      <c r="F806" s="81" t="s">
        <v>634</v>
      </c>
      <c r="G806" s="83">
        <v>6284</v>
      </c>
      <c r="H806" s="81" t="s">
        <v>635</v>
      </c>
      <c r="I806" s="81" t="s">
        <v>69</v>
      </c>
    </row>
    <row r="807" spans="1:9" ht="20.25" customHeight="1">
      <c r="A807" s="95"/>
      <c r="B807" s="81" t="s">
        <v>636</v>
      </c>
      <c r="C807" s="82">
        <v>45579</v>
      </c>
      <c r="D807" s="81" t="s">
        <v>637</v>
      </c>
      <c r="E807" s="81" t="s">
        <v>638</v>
      </c>
      <c r="F807" s="81" t="s">
        <v>639</v>
      </c>
      <c r="G807" s="83">
        <v>5000</v>
      </c>
      <c r="H807" s="81" t="s">
        <v>640</v>
      </c>
      <c r="I807" s="81" t="s">
        <v>69</v>
      </c>
    </row>
    <row r="808" spans="1:9" ht="21.75" customHeight="1">
      <c r="A808" s="95"/>
      <c r="B808" s="81" t="s">
        <v>641</v>
      </c>
      <c r="C808" s="82">
        <v>45579</v>
      </c>
      <c r="D808" s="81" t="s">
        <v>642</v>
      </c>
      <c r="E808" s="81" t="s">
        <v>284</v>
      </c>
      <c r="F808" s="81" t="s">
        <v>643</v>
      </c>
      <c r="G808" s="83">
        <v>6650</v>
      </c>
      <c r="H808" s="81" t="s">
        <v>644</v>
      </c>
      <c r="I808" s="81" t="s">
        <v>69</v>
      </c>
    </row>
    <row r="809" spans="1:9" ht="21.75" customHeight="1">
      <c r="A809" s="95"/>
      <c r="B809" s="81" t="s">
        <v>645</v>
      </c>
      <c r="C809" s="82">
        <v>45575</v>
      </c>
      <c r="D809" s="81" t="s">
        <v>97</v>
      </c>
      <c r="E809" s="81" t="s">
        <v>120</v>
      </c>
      <c r="F809" s="81" t="s">
        <v>646</v>
      </c>
      <c r="G809" s="83">
        <v>5885</v>
      </c>
      <c r="H809" s="81" t="s">
        <v>647</v>
      </c>
      <c r="I809" s="81" t="s">
        <v>69</v>
      </c>
    </row>
    <row r="810" spans="1:9" ht="21.75" customHeight="1">
      <c r="A810" s="95"/>
      <c r="B810" s="81" t="s">
        <v>648</v>
      </c>
      <c r="C810" s="82">
        <v>45575</v>
      </c>
      <c r="D810" s="81" t="s">
        <v>649</v>
      </c>
      <c r="E810" s="81" t="s">
        <v>78</v>
      </c>
      <c r="F810" s="81" t="s">
        <v>650</v>
      </c>
      <c r="G810" s="83">
        <v>190</v>
      </c>
      <c r="H810" s="81" t="s">
        <v>651</v>
      </c>
      <c r="I810" s="81" t="s">
        <v>69</v>
      </c>
    </row>
    <row r="811" spans="1:9" ht="21.75" customHeight="1">
      <c r="A811" s="95"/>
      <c r="B811" s="81" t="s">
        <v>652</v>
      </c>
      <c r="C811" s="82">
        <v>45573</v>
      </c>
      <c r="D811" s="81" t="s">
        <v>117</v>
      </c>
      <c r="E811" s="81" t="s">
        <v>111</v>
      </c>
      <c r="F811" s="81" t="s">
        <v>653</v>
      </c>
      <c r="G811" s="83">
        <v>1546</v>
      </c>
      <c r="H811" s="81" t="s">
        <v>654</v>
      </c>
      <c r="I811" s="81" t="s">
        <v>69</v>
      </c>
    </row>
    <row r="812" spans="1:9" ht="21.75" customHeight="1">
      <c r="A812" s="95"/>
      <c r="B812" s="81" t="s">
        <v>655</v>
      </c>
      <c r="C812" s="82">
        <v>45566</v>
      </c>
      <c r="D812" s="81" t="s">
        <v>656</v>
      </c>
      <c r="E812" s="81" t="s">
        <v>657</v>
      </c>
      <c r="F812" s="81" t="s">
        <v>658</v>
      </c>
      <c r="G812" s="83">
        <v>2695</v>
      </c>
      <c r="H812" s="81" t="s">
        <v>213</v>
      </c>
      <c r="I812" s="81" t="s">
        <v>71</v>
      </c>
    </row>
    <row r="813" spans="1:9" ht="21.75" customHeight="1">
      <c r="A813" s="95"/>
      <c r="B813" s="81" t="s">
        <v>659</v>
      </c>
      <c r="C813" s="82">
        <v>45559</v>
      </c>
      <c r="D813" s="81" t="s">
        <v>660</v>
      </c>
      <c r="E813" s="81" t="s">
        <v>92</v>
      </c>
      <c r="F813" s="81" t="s">
        <v>661</v>
      </c>
      <c r="G813" s="83">
        <v>3597.04</v>
      </c>
      <c r="H813" s="81" t="s">
        <v>213</v>
      </c>
      <c r="I813" s="81" t="s">
        <v>71</v>
      </c>
    </row>
    <row r="814" spans="1:9" ht="21.75" customHeight="1">
      <c r="A814" s="95"/>
      <c r="B814" s="81" t="s">
        <v>662</v>
      </c>
      <c r="C814" s="82">
        <v>45559</v>
      </c>
      <c r="D814" s="81" t="s">
        <v>663</v>
      </c>
      <c r="E814" s="81" t="s">
        <v>664</v>
      </c>
      <c r="F814" s="81" t="s">
        <v>665</v>
      </c>
      <c r="G814" s="83">
        <v>5282.5</v>
      </c>
      <c r="H814" s="81" t="s">
        <v>213</v>
      </c>
      <c r="I814" s="81" t="s">
        <v>71</v>
      </c>
    </row>
    <row r="815" spans="1:9" ht="21.75" customHeight="1">
      <c r="A815" s="95"/>
      <c r="B815" s="81" t="s">
        <v>666</v>
      </c>
      <c r="C815" s="82">
        <v>45559</v>
      </c>
      <c r="D815" s="81" t="s">
        <v>667</v>
      </c>
      <c r="E815" s="81" t="s">
        <v>336</v>
      </c>
      <c r="F815" s="81" t="s">
        <v>668</v>
      </c>
      <c r="G815" s="83">
        <v>6349.26</v>
      </c>
      <c r="H815" s="81" t="s">
        <v>213</v>
      </c>
      <c r="I815" s="81" t="s">
        <v>104</v>
      </c>
    </row>
    <row r="816" spans="1:9" ht="21.75" customHeight="1">
      <c r="A816" s="95"/>
      <c r="B816" s="81" t="s">
        <v>669</v>
      </c>
      <c r="C816" s="82">
        <v>45559</v>
      </c>
      <c r="D816" s="81" t="s">
        <v>84</v>
      </c>
      <c r="E816" s="81" t="s">
        <v>78</v>
      </c>
      <c r="F816" s="81" t="s">
        <v>670</v>
      </c>
      <c r="G816" s="83">
        <v>190</v>
      </c>
      <c r="H816" s="81" t="s">
        <v>213</v>
      </c>
      <c r="I816" s="81" t="s">
        <v>69</v>
      </c>
    </row>
    <row r="817" spans="1:9" ht="21.75" customHeight="1">
      <c r="A817" s="95"/>
      <c r="B817" s="81" t="s">
        <v>671</v>
      </c>
      <c r="C817" s="82">
        <v>45558</v>
      </c>
      <c r="D817" s="81" t="s">
        <v>582</v>
      </c>
      <c r="E817" s="81" t="s">
        <v>89</v>
      </c>
      <c r="F817" s="81" t="s">
        <v>672</v>
      </c>
      <c r="G817" s="83">
        <v>1748</v>
      </c>
      <c r="H817" s="81" t="s">
        <v>213</v>
      </c>
      <c r="I817" s="81" t="s">
        <v>69</v>
      </c>
    </row>
    <row r="818" spans="1:9" ht="21.75" customHeight="1">
      <c r="A818" s="95"/>
      <c r="B818" s="81" t="s">
        <v>57</v>
      </c>
      <c r="C818" s="82">
        <v>45555</v>
      </c>
      <c r="D818" s="81" t="s">
        <v>673</v>
      </c>
      <c r="E818" s="81" t="s">
        <v>674</v>
      </c>
      <c r="F818" s="81" t="s">
        <v>675</v>
      </c>
      <c r="G818" s="83">
        <v>6420</v>
      </c>
      <c r="H818" s="81" t="s">
        <v>213</v>
      </c>
      <c r="I818" s="81" t="s">
        <v>67</v>
      </c>
    </row>
    <row r="819" spans="1:9" ht="21.75" customHeight="1">
      <c r="A819" s="95"/>
      <c r="B819" s="81" t="s">
        <v>676</v>
      </c>
      <c r="C819" s="82">
        <v>45555</v>
      </c>
      <c r="D819" s="81" t="s">
        <v>677</v>
      </c>
      <c r="E819" s="81" t="s">
        <v>678</v>
      </c>
      <c r="F819" s="81" t="s">
        <v>679</v>
      </c>
      <c r="G819" s="83">
        <v>3000</v>
      </c>
      <c r="H819" s="81" t="s">
        <v>213</v>
      </c>
      <c r="I819" s="81" t="s">
        <v>69</v>
      </c>
    </row>
    <row r="820" spans="1:9" ht="21.75" customHeight="1">
      <c r="A820" s="95"/>
      <c r="B820" s="81" t="s">
        <v>680</v>
      </c>
      <c r="C820" s="82">
        <v>45554</v>
      </c>
      <c r="D820" s="81" t="s">
        <v>681</v>
      </c>
      <c r="E820" s="81" t="s">
        <v>102</v>
      </c>
      <c r="F820" s="81" t="s">
        <v>682</v>
      </c>
      <c r="G820" s="83">
        <v>5947</v>
      </c>
      <c r="H820" s="81" t="s">
        <v>213</v>
      </c>
      <c r="I820" s="81" t="s">
        <v>67</v>
      </c>
    </row>
    <row r="821" spans="1:9" ht="21.75" customHeight="1">
      <c r="A821" s="95"/>
      <c r="B821" s="81" t="s">
        <v>48</v>
      </c>
      <c r="C821" s="82">
        <v>45554</v>
      </c>
      <c r="D821" s="81" t="s">
        <v>117</v>
      </c>
      <c r="E821" s="81" t="s">
        <v>251</v>
      </c>
      <c r="F821" s="81" t="s">
        <v>580</v>
      </c>
      <c r="G821" s="83">
        <v>5871.5</v>
      </c>
      <c r="H821" s="81" t="s">
        <v>213</v>
      </c>
      <c r="I821" s="81" t="s">
        <v>104</v>
      </c>
    </row>
    <row r="822" spans="1:9" ht="21.75" customHeight="1">
      <c r="A822" s="95"/>
      <c r="B822" s="81" t="s">
        <v>683</v>
      </c>
      <c r="C822" s="82">
        <v>45541</v>
      </c>
      <c r="D822" s="81" t="s">
        <v>684</v>
      </c>
      <c r="E822" s="81" t="s">
        <v>354</v>
      </c>
      <c r="F822" s="81" t="s">
        <v>685</v>
      </c>
      <c r="G822" s="83">
        <v>110</v>
      </c>
      <c r="H822" s="81" t="s">
        <v>213</v>
      </c>
      <c r="I822" s="81" t="s">
        <v>71</v>
      </c>
    </row>
    <row r="823" spans="1:9" ht="21.75" customHeight="1">
      <c r="A823" s="95"/>
      <c r="B823" s="81" t="s">
        <v>686</v>
      </c>
      <c r="C823" s="82">
        <v>45540</v>
      </c>
      <c r="D823" s="81" t="s">
        <v>116</v>
      </c>
      <c r="E823" s="81" t="s">
        <v>80</v>
      </c>
      <c r="F823" s="81" t="s">
        <v>687</v>
      </c>
      <c r="G823" s="83">
        <v>4724</v>
      </c>
      <c r="H823" s="81" t="s">
        <v>213</v>
      </c>
      <c r="I823" s="81" t="s">
        <v>69</v>
      </c>
    </row>
    <row r="824" spans="1:9" ht="21.75" customHeight="1">
      <c r="A824" s="95"/>
      <c r="B824" s="81" t="s">
        <v>39</v>
      </c>
      <c r="C824" s="82">
        <v>45539</v>
      </c>
      <c r="D824" s="81" t="s">
        <v>688</v>
      </c>
      <c r="E824" s="81" t="s">
        <v>310</v>
      </c>
      <c r="F824" s="81" t="s">
        <v>689</v>
      </c>
      <c r="G824" s="83">
        <v>6393.04</v>
      </c>
      <c r="H824" s="81" t="s">
        <v>213</v>
      </c>
      <c r="I824" s="81" t="s">
        <v>71</v>
      </c>
    </row>
    <row r="825" spans="1:9" ht="21.75" customHeight="1">
      <c r="A825" s="95"/>
      <c r="B825" s="81" t="s">
        <v>690</v>
      </c>
      <c r="C825" s="82">
        <v>45539</v>
      </c>
      <c r="D825" s="81" t="s">
        <v>131</v>
      </c>
      <c r="E825" s="81" t="s">
        <v>132</v>
      </c>
      <c r="F825" s="81" t="s">
        <v>691</v>
      </c>
      <c r="G825" s="83">
        <v>300</v>
      </c>
      <c r="H825" s="81" t="s">
        <v>213</v>
      </c>
      <c r="I825" s="81" t="s">
        <v>69</v>
      </c>
    </row>
    <row r="826" spans="1:9" ht="21.75" customHeight="1">
      <c r="A826" s="95"/>
      <c r="B826" s="81" t="s">
        <v>692</v>
      </c>
      <c r="C826" s="82">
        <v>45538</v>
      </c>
      <c r="D826" s="81" t="s">
        <v>118</v>
      </c>
      <c r="E826" s="81" t="s">
        <v>575</v>
      </c>
      <c r="F826" s="81" t="s">
        <v>693</v>
      </c>
      <c r="G826" s="83">
        <v>6600</v>
      </c>
      <c r="H826" s="81" t="s">
        <v>213</v>
      </c>
      <c r="I826" s="81" t="s">
        <v>69</v>
      </c>
    </row>
    <row r="827" spans="1:9" ht="21.75" customHeight="1">
      <c r="A827" s="95"/>
      <c r="B827" s="81" t="s">
        <v>694</v>
      </c>
      <c r="C827" s="82">
        <v>45537</v>
      </c>
      <c r="D827" s="81" t="s">
        <v>695</v>
      </c>
      <c r="E827" s="81" t="s">
        <v>284</v>
      </c>
      <c r="F827" s="81" t="s">
        <v>696</v>
      </c>
      <c r="G827" s="83">
        <v>3836.21</v>
      </c>
      <c r="H827" s="81" t="s">
        <v>213</v>
      </c>
      <c r="I827" s="81" t="s">
        <v>71</v>
      </c>
    </row>
    <row r="828" spans="1:9" ht="21.75" customHeight="1">
      <c r="A828" s="95"/>
      <c r="B828" s="81" t="s">
        <v>697</v>
      </c>
      <c r="C828" s="82">
        <v>45537</v>
      </c>
      <c r="D828" s="81" t="s">
        <v>118</v>
      </c>
      <c r="E828" s="81" t="s">
        <v>108</v>
      </c>
      <c r="F828" s="81" t="s">
        <v>698</v>
      </c>
      <c r="G828" s="83">
        <v>6500</v>
      </c>
      <c r="H828" s="81" t="s">
        <v>213</v>
      </c>
      <c r="I828" s="81" t="s">
        <v>69</v>
      </c>
    </row>
    <row r="829" spans="1:9" ht="21.75" customHeight="1">
      <c r="A829" s="95"/>
      <c r="B829" s="81" t="s">
        <v>699</v>
      </c>
      <c r="C829" s="82">
        <v>45537</v>
      </c>
      <c r="D829" s="81" t="s">
        <v>84</v>
      </c>
      <c r="E829" s="81" t="s">
        <v>78</v>
      </c>
      <c r="F829" s="81" t="s">
        <v>700</v>
      </c>
      <c r="G829" s="83">
        <v>190</v>
      </c>
      <c r="H829" s="81" t="s">
        <v>213</v>
      </c>
      <c r="I829" s="81" t="s">
        <v>69</v>
      </c>
    </row>
    <row r="830" spans="1:9" ht="21.75" customHeight="1">
      <c r="A830" s="95"/>
      <c r="B830" s="81" t="s">
        <v>701</v>
      </c>
      <c r="C830" s="82">
        <v>45527</v>
      </c>
      <c r="D830" s="81" t="s">
        <v>582</v>
      </c>
      <c r="E830" s="81" t="s">
        <v>89</v>
      </c>
      <c r="F830" s="81" t="s">
        <v>702</v>
      </c>
      <c r="G830" s="83">
        <v>1330</v>
      </c>
      <c r="H830" s="81" t="s">
        <v>213</v>
      </c>
      <c r="I830" s="81" t="s">
        <v>69</v>
      </c>
    </row>
    <row r="831" spans="1:9" ht="21.75" customHeight="1">
      <c r="A831" s="95"/>
      <c r="B831" s="81" t="s">
        <v>703</v>
      </c>
      <c r="C831" s="82">
        <v>45526</v>
      </c>
      <c r="D831" s="81" t="s">
        <v>117</v>
      </c>
      <c r="E831" s="81" t="s">
        <v>704</v>
      </c>
      <c r="F831" s="81" t="s">
        <v>705</v>
      </c>
      <c r="G831" s="83">
        <v>6173.3</v>
      </c>
      <c r="H831" s="81" t="s">
        <v>213</v>
      </c>
      <c r="I831" s="81" t="s">
        <v>104</v>
      </c>
    </row>
    <row r="832" spans="1:9" ht="21.75" customHeight="1">
      <c r="A832" s="95"/>
      <c r="B832" s="81" t="s">
        <v>706</v>
      </c>
      <c r="C832" s="82">
        <v>45526</v>
      </c>
      <c r="D832" s="81" t="s">
        <v>231</v>
      </c>
      <c r="E832" s="81" t="s">
        <v>707</v>
      </c>
      <c r="F832" s="81" t="s">
        <v>708</v>
      </c>
      <c r="G832" s="83">
        <v>5837</v>
      </c>
      <c r="H832" s="81" t="s">
        <v>213</v>
      </c>
      <c r="I832" s="81" t="s">
        <v>71</v>
      </c>
    </row>
    <row r="833" spans="1:9" ht="21.75" customHeight="1">
      <c r="A833" s="95"/>
      <c r="B833" s="81" t="s">
        <v>709</v>
      </c>
      <c r="C833" s="82">
        <v>45525</v>
      </c>
      <c r="D833" s="81" t="s">
        <v>710</v>
      </c>
      <c r="E833" s="81" t="s">
        <v>711</v>
      </c>
      <c r="F833" s="81" t="s">
        <v>712</v>
      </c>
      <c r="G833" s="83">
        <v>2430</v>
      </c>
      <c r="H833" s="81" t="s">
        <v>213</v>
      </c>
      <c r="I833" s="81" t="s">
        <v>71</v>
      </c>
    </row>
    <row r="834" spans="1:9" ht="21.75" customHeight="1">
      <c r="A834" s="95"/>
      <c r="B834" s="81" t="s">
        <v>713</v>
      </c>
      <c r="C834" s="82">
        <v>45523</v>
      </c>
      <c r="D834" s="81" t="s">
        <v>714</v>
      </c>
      <c r="E834" s="81" t="s">
        <v>262</v>
      </c>
      <c r="F834" s="81" t="s">
        <v>715</v>
      </c>
      <c r="G834" s="83">
        <v>6555.9</v>
      </c>
      <c r="H834" s="81" t="s">
        <v>213</v>
      </c>
      <c r="I834" s="81" t="s">
        <v>71</v>
      </c>
    </row>
    <row r="835" spans="1:9" ht="21.75" customHeight="1">
      <c r="A835" s="95"/>
      <c r="B835" s="81" t="s">
        <v>716</v>
      </c>
      <c r="C835" s="82">
        <v>45520</v>
      </c>
      <c r="D835" s="81" t="s">
        <v>87</v>
      </c>
      <c r="E835" s="81" t="s">
        <v>717</v>
      </c>
      <c r="F835" s="81" t="s">
        <v>718</v>
      </c>
      <c r="G835" s="83">
        <v>1555</v>
      </c>
      <c r="H835" s="81" t="s">
        <v>213</v>
      </c>
      <c r="I835" s="81" t="s">
        <v>69</v>
      </c>
    </row>
    <row r="836" spans="1:9" ht="21.75" customHeight="1">
      <c r="A836" s="95"/>
      <c r="B836" s="81" t="s">
        <v>53</v>
      </c>
      <c r="C836" s="82">
        <v>45519</v>
      </c>
      <c r="D836" s="81" t="s">
        <v>719</v>
      </c>
      <c r="E836" s="81" t="s">
        <v>720</v>
      </c>
      <c r="F836" s="81" t="s">
        <v>721</v>
      </c>
      <c r="G836" s="83">
        <v>1445</v>
      </c>
      <c r="H836" s="81" t="s">
        <v>213</v>
      </c>
      <c r="I836" s="81" t="s">
        <v>71</v>
      </c>
    </row>
    <row r="837" spans="1:9" ht="21.75" customHeight="1">
      <c r="A837" s="95"/>
      <c r="B837" s="81" t="s">
        <v>722</v>
      </c>
      <c r="C837" s="82">
        <v>45519</v>
      </c>
      <c r="D837" s="81" t="s">
        <v>118</v>
      </c>
      <c r="E837" s="81" t="s">
        <v>575</v>
      </c>
      <c r="F837" s="81" t="s">
        <v>723</v>
      </c>
      <c r="G837" s="83">
        <v>4150</v>
      </c>
      <c r="H837" s="81" t="s">
        <v>213</v>
      </c>
      <c r="I837" s="81" t="s">
        <v>69</v>
      </c>
    </row>
    <row r="838" spans="1:9" ht="21.75" customHeight="1">
      <c r="A838" s="95"/>
      <c r="B838" s="81" t="s">
        <v>724</v>
      </c>
      <c r="C838" s="82">
        <v>45519</v>
      </c>
      <c r="D838" s="81" t="s">
        <v>118</v>
      </c>
      <c r="E838" s="81" t="s">
        <v>575</v>
      </c>
      <c r="F838" s="81" t="s">
        <v>723</v>
      </c>
      <c r="G838" s="83">
        <v>2300</v>
      </c>
      <c r="H838" s="81" t="s">
        <v>213</v>
      </c>
      <c r="I838" s="81" t="s">
        <v>69</v>
      </c>
    </row>
    <row r="839" spans="1:9" ht="21.75" customHeight="1">
      <c r="A839" s="95"/>
      <c r="B839" s="81" t="s">
        <v>725</v>
      </c>
      <c r="C839" s="82">
        <v>45519</v>
      </c>
      <c r="D839" s="81" t="s">
        <v>726</v>
      </c>
      <c r="E839" s="81" t="s">
        <v>727</v>
      </c>
      <c r="F839" s="81" t="s">
        <v>728</v>
      </c>
      <c r="G839" s="83">
        <v>5197</v>
      </c>
      <c r="H839" s="81" t="s">
        <v>213</v>
      </c>
      <c r="I839" s="81" t="s">
        <v>71</v>
      </c>
    </row>
    <row r="840" spans="1:9" ht="21.75" customHeight="1">
      <c r="A840" s="95"/>
      <c r="B840" s="81" t="s">
        <v>729</v>
      </c>
      <c r="C840" s="82">
        <v>45519</v>
      </c>
      <c r="D840" s="81" t="s">
        <v>593</v>
      </c>
      <c r="E840" s="81" t="s">
        <v>85</v>
      </c>
      <c r="F840" s="81" t="s">
        <v>594</v>
      </c>
      <c r="G840" s="83">
        <v>78.58</v>
      </c>
      <c r="H840" s="81" t="s">
        <v>213</v>
      </c>
      <c r="I840" s="81" t="s">
        <v>69</v>
      </c>
    </row>
    <row r="841" spans="1:9" ht="21.75" customHeight="1">
      <c r="A841" s="95"/>
      <c r="B841" s="81" t="s">
        <v>730</v>
      </c>
      <c r="C841" s="82">
        <v>45518</v>
      </c>
      <c r="D841" s="81" t="s">
        <v>731</v>
      </c>
      <c r="E841" s="81" t="s">
        <v>732</v>
      </c>
      <c r="F841" s="81" t="s">
        <v>733</v>
      </c>
      <c r="G841" s="83">
        <v>2549</v>
      </c>
      <c r="H841" s="81" t="s">
        <v>213</v>
      </c>
      <c r="I841" s="81" t="s">
        <v>71</v>
      </c>
    </row>
    <row r="842" spans="1:9" ht="21.75" customHeight="1">
      <c r="A842" s="95"/>
      <c r="B842" s="81" t="s">
        <v>734</v>
      </c>
      <c r="C842" s="82">
        <v>45518</v>
      </c>
      <c r="D842" s="81" t="s">
        <v>735</v>
      </c>
      <c r="E842" s="81" t="s">
        <v>736</v>
      </c>
      <c r="F842" s="81" t="s">
        <v>737</v>
      </c>
      <c r="G842" s="83">
        <v>5620</v>
      </c>
      <c r="H842" s="81" t="s">
        <v>213</v>
      </c>
      <c r="I842" s="81" t="s">
        <v>69</v>
      </c>
    </row>
    <row r="843" spans="1:9" ht="21.75" customHeight="1">
      <c r="A843" s="95"/>
      <c r="B843" s="81" t="s">
        <v>738</v>
      </c>
      <c r="C843" s="82">
        <v>45517</v>
      </c>
      <c r="D843" s="81" t="s">
        <v>113</v>
      </c>
      <c r="E843" s="81" t="s">
        <v>739</v>
      </c>
      <c r="F843" s="81" t="s">
        <v>740</v>
      </c>
      <c r="G843" s="83">
        <v>6325</v>
      </c>
      <c r="H843" s="81" t="s">
        <v>213</v>
      </c>
      <c r="I843" s="81" t="s">
        <v>71</v>
      </c>
    </row>
    <row r="844" spans="1:9" ht="21.75" customHeight="1">
      <c r="A844" s="95"/>
      <c r="B844" s="81" t="s">
        <v>741</v>
      </c>
      <c r="C844" s="82">
        <v>45516</v>
      </c>
      <c r="D844" s="81" t="s">
        <v>582</v>
      </c>
      <c r="E844" s="81" t="s">
        <v>68</v>
      </c>
      <c r="F844" s="81" t="s">
        <v>742</v>
      </c>
      <c r="G844" s="83">
        <v>990</v>
      </c>
      <c r="H844" s="81" t="s">
        <v>213</v>
      </c>
      <c r="I844" s="81" t="s">
        <v>69</v>
      </c>
    </row>
    <row r="845" spans="1:9" ht="21.75" customHeight="1">
      <c r="A845" s="95"/>
      <c r="B845" s="81" t="s">
        <v>743</v>
      </c>
      <c r="C845" s="82">
        <v>45506</v>
      </c>
      <c r="D845" s="81" t="s">
        <v>100</v>
      </c>
      <c r="E845" s="81" t="s">
        <v>133</v>
      </c>
      <c r="F845" s="81" t="s">
        <v>744</v>
      </c>
      <c r="G845" s="83">
        <v>2500</v>
      </c>
      <c r="H845" s="81" t="s">
        <v>213</v>
      </c>
      <c r="I845" s="81" t="s">
        <v>69</v>
      </c>
    </row>
    <row r="846" spans="1:9" ht="21.75" customHeight="1">
      <c r="A846" s="95"/>
      <c r="B846" s="81" t="s">
        <v>745</v>
      </c>
      <c r="C846" s="82">
        <v>45506</v>
      </c>
      <c r="D846" s="81" t="s">
        <v>582</v>
      </c>
      <c r="E846" s="81" t="s">
        <v>89</v>
      </c>
      <c r="F846" s="81" t="s">
        <v>746</v>
      </c>
      <c r="G846" s="83">
        <v>3323</v>
      </c>
      <c r="H846" s="81" t="s">
        <v>213</v>
      </c>
      <c r="I846" s="81" t="s">
        <v>69</v>
      </c>
    </row>
    <row r="847" spans="1:9" ht="21.75" customHeight="1">
      <c r="A847" s="95"/>
      <c r="B847" s="81" t="s">
        <v>747</v>
      </c>
      <c r="C847" s="82">
        <v>45505</v>
      </c>
      <c r="D847" s="81" t="s">
        <v>79</v>
      </c>
      <c r="E847" s="81" t="s">
        <v>748</v>
      </c>
      <c r="F847" s="81" t="s">
        <v>749</v>
      </c>
      <c r="G847" s="83">
        <v>5224</v>
      </c>
      <c r="H847" s="81" t="s">
        <v>213</v>
      </c>
      <c r="I847" s="81" t="s">
        <v>69</v>
      </c>
    </row>
    <row r="848" spans="1:9" ht="21.75" customHeight="1">
      <c r="A848" s="95"/>
      <c r="B848" s="81" t="s">
        <v>526</v>
      </c>
      <c r="C848" s="82">
        <v>45499</v>
      </c>
      <c r="D848" s="81" t="s">
        <v>750</v>
      </c>
      <c r="E848" s="81" t="s">
        <v>495</v>
      </c>
      <c r="F848" s="81" t="s">
        <v>751</v>
      </c>
      <c r="G848" s="83">
        <v>1100</v>
      </c>
      <c r="H848" s="81" t="s">
        <v>213</v>
      </c>
      <c r="I848" s="81" t="s">
        <v>69</v>
      </c>
    </row>
    <row r="849" spans="1:9" ht="21.75" customHeight="1">
      <c r="A849" s="95"/>
      <c r="B849" s="81" t="s">
        <v>752</v>
      </c>
      <c r="C849" s="82">
        <v>45499</v>
      </c>
      <c r="D849" s="81" t="s">
        <v>84</v>
      </c>
      <c r="E849" s="81" t="s">
        <v>78</v>
      </c>
      <c r="F849" s="81" t="s">
        <v>753</v>
      </c>
      <c r="G849" s="83">
        <v>190</v>
      </c>
      <c r="H849" s="81" t="s">
        <v>213</v>
      </c>
      <c r="I849" s="81" t="s">
        <v>69</v>
      </c>
    </row>
    <row r="850" spans="1:9" ht="21.75" customHeight="1">
      <c r="A850" s="95"/>
      <c r="B850" s="81" t="s">
        <v>754</v>
      </c>
      <c r="C850" s="82">
        <v>45495</v>
      </c>
      <c r="D850" s="81" t="s">
        <v>72</v>
      </c>
      <c r="E850" s="81" t="s">
        <v>89</v>
      </c>
      <c r="F850" s="81" t="s">
        <v>755</v>
      </c>
      <c r="G850" s="83">
        <v>6510</v>
      </c>
      <c r="H850" s="81" t="s">
        <v>213</v>
      </c>
      <c r="I850" s="81" t="s">
        <v>69</v>
      </c>
    </row>
    <row r="851" spans="1:9" ht="21.75" customHeight="1">
      <c r="A851" s="95"/>
      <c r="B851" s="81" t="s">
        <v>756</v>
      </c>
      <c r="C851" s="82">
        <v>45495</v>
      </c>
      <c r="D851" s="81" t="s">
        <v>79</v>
      </c>
      <c r="E851" s="81" t="s">
        <v>135</v>
      </c>
      <c r="F851" s="81" t="s">
        <v>136</v>
      </c>
      <c r="G851" s="83">
        <v>848.7</v>
      </c>
      <c r="H851" s="81" t="s">
        <v>213</v>
      </c>
      <c r="I851" s="81" t="s">
        <v>69</v>
      </c>
    </row>
    <row r="852" spans="1:9" ht="21.75" customHeight="1">
      <c r="A852" s="95"/>
      <c r="B852" s="81" t="s">
        <v>50</v>
      </c>
      <c r="C852" s="82">
        <v>45495</v>
      </c>
      <c r="D852" s="81" t="s">
        <v>82</v>
      </c>
      <c r="E852" s="81" t="s">
        <v>83</v>
      </c>
      <c r="F852" s="81" t="s">
        <v>757</v>
      </c>
      <c r="G852" s="83">
        <v>225</v>
      </c>
      <c r="H852" s="81" t="s">
        <v>213</v>
      </c>
      <c r="I852" s="81" t="s">
        <v>69</v>
      </c>
    </row>
    <row r="853" spans="1:9" ht="21.75" customHeight="1">
      <c r="A853" s="95"/>
      <c r="B853" s="81" t="s">
        <v>758</v>
      </c>
      <c r="C853" s="82">
        <v>45490</v>
      </c>
      <c r="D853" s="81" t="s">
        <v>404</v>
      </c>
      <c r="E853" s="81" t="s">
        <v>759</v>
      </c>
      <c r="F853" s="81" t="s">
        <v>760</v>
      </c>
      <c r="G853" s="83">
        <v>44.36</v>
      </c>
      <c r="H853" s="81" t="s">
        <v>213</v>
      </c>
      <c r="I853" s="81" t="s">
        <v>69</v>
      </c>
    </row>
    <row r="854" spans="1:9" ht="21.75" customHeight="1">
      <c r="A854" s="95"/>
      <c r="B854" s="81" t="s">
        <v>761</v>
      </c>
      <c r="C854" s="82">
        <v>45489</v>
      </c>
      <c r="D854" s="81" t="s">
        <v>516</v>
      </c>
      <c r="E854" s="81" t="s">
        <v>762</v>
      </c>
      <c r="F854" s="81" t="s">
        <v>763</v>
      </c>
      <c r="G854" s="83">
        <v>504.5</v>
      </c>
      <c r="H854" s="81" t="s">
        <v>213</v>
      </c>
      <c r="I854" s="81" t="s">
        <v>67</v>
      </c>
    </row>
    <row r="855" spans="1:9" ht="21.75" customHeight="1">
      <c r="A855" s="95"/>
      <c r="B855" s="81" t="s">
        <v>764</v>
      </c>
      <c r="C855" s="82">
        <v>45489</v>
      </c>
      <c r="D855" s="81" t="s">
        <v>516</v>
      </c>
      <c r="E855" s="81" t="s">
        <v>762</v>
      </c>
      <c r="F855" s="81" t="s">
        <v>763</v>
      </c>
      <c r="G855" s="83">
        <v>1659</v>
      </c>
      <c r="H855" s="81" t="s">
        <v>213</v>
      </c>
      <c r="I855" s="81" t="s">
        <v>67</v>
      </c>
    </row>
    <row r="856" spans="1:9" ht="21.75" customHeight="1">
      <c r="A856" s="95"/>
      <c r="B856" s="81" t="s">
        <v>765</v>
      </c>
      <c r="C856" s="82">
        <v>45489</v>
      </c>
      <c r="D856" s="81" t="s">
        <v>516</v>
      </c>
      <c r="E856" s="81" t="s">
        <v>762</v>
      </c>
      <c r="F856" s="81" t="s">
        <v>763</v>
      </c>
      <c r="G856" s="83">
        <v>4329</v>
      </c>
      <c r="H856" s="81" t="s">
        <v>213</v>
      </c>
      <c r="I856" s="81" t="s">
        <v>67</v>
      </c>
    </row>
    <row r="857" spans="1:9" ht="21.75" customHeight="1">
      <c r="A857" s="95"/>
      <c r="B857" s="81" t="s">
        <v>766</v>
      </c>
      <c r="C857" s="82">
        <v>45488</v>
      </c>
      <c r="D857" s="81" t="s">
        <v>404</v>
      </c>
      <c r="E857" s="81" t="s">
        <v>759</v>
      </c>
      <c r="F857" s="81" t="s">
        <v>760</v>
      </c>
      <c r="G857" s="83">
        <v>1933.98</v>
      </c>
      <c r="H857" s="81" t="s">
        <v>213</v>
      </c>
      <c r="I857" s="81" t="s">
        <v>69</v>
      </c>
    </row>
    <row r="858" spans="1:9" ht="21.75" customHeight="1">
      <c r="A858" s="95"/>
      <c r="B858" s="81" t="s">
        <v>767</v>
      </c>
      <c r="C858" s="82">
        <v>45484</v>
      </c>
      <c r="D858" s="81" t="s">
        <v>516</v>
      </c>
      <c r="E858" s="81" t="s">
        <v>762</v>
      </c>
      <c r="F858" s="81" t="s">
        <v>768</v>
      </c>
      <c r="G858" s="83">
        <v>1506.8</v>
      </c>
      <c r="H858" s="81" t="s">
        <v>213</v>
      </c>
      <c r="I858" s="81" t="s">
        <v>67</v>
      </c>
    </row>
    <row r="859" spans="1:9" ht="21.75" customHeight="1">
      <c r="A859" s="95"/>
      <c r="B859" s="81" t="s">
        <v>769</v>
      </c>
      <c r="C859" s="82">
        <v>45484</v>
      </c>
      <c r="D859" s="81" t="s">
        <v>516</v>
      </c>
      <c r="E859" s="81" t="s">
        <v>762</v>
      </c>
      <c r="F859" s="81" t="s">
        <v>768</v>
      </c>
      <c r="G859" s="83">
        <v>4997.32</v>
      </c>
      <c r="H859" s="81" t="s">
        <v>213</v>
      </c>
      <c r="I859" s="81" t="s">
        <v>67</v>
      </c>
    </row>
    <row r="860" spans="1:9" ht="21.75" customHeight="1">
      <c r="A860" s="95"/>
      <c r="B860" s="81" t="s">
        <v>770</v>
      </c>
      <c r="C860" s="82">
        <v>45484</v>
      </c>
      <c r="D860" s="81" t="s">
        <v>771</v>
      </c>
      <c r="E860" s="81" t="s">
        <v>772</v>
      </c>
      <c r="F860" s="81" t="s">
        <v>773</v>
      </c>
      <c r="G860" s="83">
        <v>6521.76</v>
      </c>
      <c r="H860" s="81" t="s">
        <v>213</v>
      </c>
      <c r="I860" s="81" t="s">
        <v>69</v>
      </c>
    </row>
    <row r="861" spans="1:9" ht="21.75" customHeight="1">
      <c r="A861" s="95"/>
      <c r="B861" s="81" t="s">
        <v>774</v>
      </c>
      <c r="C861" s="82">
        <v>45482</v>
      </c>
      <c r="D861" s="81" t="s">
        <v>210</v>
      </c>
      <c r="E861" s="81" t="s">
        <v>385</v>
      </c>
      <c r="F861" s="81" t="s">
        <v>775</v>
      </c>
      <c r="G861" s="83">
        <v>1598.9</v>
      </c>
      <c r="H861" s="81" t="s">
        <v>213</v>
      </c>
      <c r="I861" s="81" t="s">
        <v>69</v>
      </c>
    </row>
    <row r="862" spans="1:9" ht="21.75" customHeight="1">
      <c r="A862" s="95"/>
      <c r="B862" s="81" t="s">
        <v>776</v>
      </c>
      <c r="C862" s="82">
        <v>45481</v>
      </c>
      <c r="D862" s="81" t="s">
        <v>94</v>
      </c>
      <c r="E862" s="81" t="s">
        <v>393</v>
      </c>
      <c r="F862" s="81" t="s">
        <v>394</v>
      </c>
      <c r="G862" s="83">
        <v>2606.5300000000002</v>
      </c>
      <c r="H862" s="81" t="s">
        <v>213</v>
      </c>
      <c r="I862" s="81" t="s">
        <v>69</v>
      </c>
    </row>
    <row r="863" spans="1:9" ht="21.75" customHeight="1">
      <c r="A863" s="95"/>
      <c r="B863" s="81" t="s">
        <v>45</v>
      </c>
      <c r="C863" s="82">
        <v>45478</v>
      </c>
      <c r="D863" s="81" t="s">
        <v>512</v>
      </c>
      <c r="E863" s="81" t="s">
        <v>224</v>
      </c>
      <c r="F863" s="81" t="s">
        <v>777</v>
      </c>
      <c r="G863" s="83">
        <v>6645</v>
      </c>
      <c r="H863" s="81" t="s">
        <v>213</v>
      </c>
      <c r="I863" s="81" t="s">
        <v>67</v>
      </c>
    </row>
    <row r="864" spans="1:9" ht="38.25" customHeight="1">
      <c r="A864" s="95"/>
      <c r="B864" s="81" t="s">
        <v>56</v>
      </c>
      <c r="C864" s="82">
        <v>45476</v>
      </c>
      <c r="D864" s="81" t="s">
        <v>778</v>
      </c>
      <c r="E864" s="81" t="s">
        <v>779</v>
      </c>
      <c r="F864" s="81" t="s">
        <v>780</v>
      </c>
      <c r="G864" s="83">
        <v>4930</v>
      </c>
      <c r="H864" s="81" t="s">
        <v>213</v>
      </c>
      <c r="I864" s="81" t="s">
        <v>69</v>
      </c>
    </row>
    <row r="865" spans="1:10" ht="21.75" customHeight="1">
      <c r="A865" s="95"/>
      <c r="B865" s="81" t="s">
        <v>781</v>
      </c>
      <c r="C865" s="82">
        <v>45476</v>
      </c>
      <c r="D865" s="81" t="s">
        <v>684</v>
      </c>
      <c r="E865" s="81" t="s">
        <v>354</v>
      </c>
      <c r="F865" s="81" t="s">
        <v>782</v>
      </c>
      <c r="G865" s="83">
        <v>3130</v>
      </c>
      <c r="H865" s="81" t="s">
        <v>213</v>
      </c>
      <c r="I865" s="81" t="s">
        <v>71</v>
      </c>
    </row>
    <row r="866" spans="1:10" ht="21.75" customHeight="1">
      <c r="A866" s="95"/>
      <c r="B866" s="81" t="s">
        <v>783</v>
      </c>
      <c r="C866" s="82">
        <v>45475</v>
      </c>
      <c r="D866" s="81" t="s">
        <v>118</v>
      </c>
      <c r="E866" s="81" t="s">
        <v>98</v>
      </c>
      <c r="F866" s="81" t="s">
        <v>784</v>
      </c>
      <c r="G866" s="83">
        <v>4720</v>
      </c>
      <c r="H866" s="81" t="s">
        <v>213</v>
      </c>
      <c r="I866" s="81" t="s">
        <v>69</v>
      </c>
    </row>
    <row r="867" spans="1:10" ht="15.75" thickBot="1">
      <c r="A867" s="88" t="s">
        <v>17</v>
      </c>
      <c r="B867" s="89"/>
      <c r="C867" s="89"/>
      <c r="D867" s="89"/>
      <c r="E867" s="89"/>
      <c r="F867" s="90"/>
      <c r="G867" s="91">
        <f>SUM(G658:G866)</f>
        <v>772947.02</v>
      </c>
      <c r="H867" s="92"/>
      <c r="I867" s="93"/>
      <c r="J867" s="7"/>
    </row>
  </sheetData>
  <autoFilter ref="A1:J867" xr:uid="{1419FF17-43FB-4F61-AD8C-EE44EB8F832B}"/>
  <mergeCells count="17">
    <mergeCell ref="A2:A22"/>
    <mergeCell ref="A23:H23"/>
    <mergeCell ref="A24:A60"/>
    <mergeCell ref="A61:H61"/>
    <mergeCell ref="A62:A163"/>
    <mergeCell ref="A338:A581"/>
    <mergeCell ref="A164:H164"/>
    <mergeCell ref="A165:A336"/>
    <mergeCell ref="A337:H337"/>
    <mergeCell ref="A582:H582"/>
    <mergeCell ref="A867:F867"/>
    <mergeCell ref="G867:I867"/>
    <mergeCell ref="A657:A866"/>
    <mergeCell ref="A628:H628"/>
    <mergeCell ref="A583:A627"/>
    <mergeCell ref="A656:H656"/>
    <mergeCell ref="A629:A655"/>
  </mergeCells>
  <hyperlinks>
    <hyperlink ref="B2" r:id="rId1" display="https://www.compraspublicas.gob.ec/ProcesoContratacion/compras/PC/informacionProcesoContratacion2.cpe?idSoliCompra=k0eCLoF581WE-D5i1AjzV10WgGWfKmM_wiQXhpRPlGc," xr:uid="{89768579-C09F-4904-B561-7FA9E058FD3F}"/>
    <hyperlink ref="B3" r:id="rId2" display="https://www.compraspublicas.gob.ec/ProcesoContratacion/compras/PC/informacionProcesoContratacion2.cpe?idSoliCompra=ufxiYUKwUC9JZfTzIKXo6g0EGXv_yMutCW_3EIlGpZc," xr:uid="{FE297E30-6654-4C7C-B98A-91178B7BB160}"/>
    <hyperlink ref="B4" r:id="rId3" display="https://www.compraspublicas.gob.ec/ProcesoContratacion/compras/PC/informacionProcesoContratacion2.cpe?idSoliCompra=cHlkbPmR1vqWxEIoBCdhD0SN5VDUn8W98Y6pU5PT06E," xr:uid="{A53011AA-8DDF-4A24-83F5-3B3599CA5E32}"/>
    <hyperlink ref="B5" r:id="rId4" display="https://www.compraspublicas.gob.ec/ProcesoContratacion/compras/PC/informacionProcesoContratacion2.cpe?idSoliCompra=pSdVliJbm6BVcfjujPShDVnh0dcl8oX-QXjF1vW7TYk," xr:uid="{F81F3B2B-09DE-444D-B409-BB9F2EDA3D4F}"/>
    <hyperlink ref="B6" r:id="rId5" display="https://www.compraspublicas.gob.ec/ProcesoContratacion/compras/PC/informacionProcesoContratacion2.cpe?idSoliCompra=eiQCbbOHCUaNdm-R36pPt_wCeeHryHCiJ2m6I2umdug," xr:uid="{9C88111F-A51F-46BC-8CAD-ADC61066F80B}"/>
    <hyperlink ref="B7" r:id="rId6" display="https://www.compraspublicas.gob.ec/ProcesoContratacion/compras/PC/informacionProcesoContratacion2.cpe?idSoliCompra=fCzNpU0wKnhEW55j8tOT0CinyZ1CftjvOIWh7d5iJIw," xr:uid="{47861FCC-6FA6-49A5-9B43-4D341E7CBCFE}"/>
    <hyperlink ref="B8" r:id="rId7" display="https://www.compraspublicas.gob.ec/ProcesoContratacion/compras/PC/informacionProcesoContratacion2.cpe?idSoliCompra=deGZ8BmF8jURdq9CzuLX5b_Zb2EuOFA0u8Az2rpnyVU," xr:uid="{A833118B-6360-4846-AB84-8E82DB650BAC}"/>
    <hyperlink ref="B9" r:id="rId8" display="https://www.compraspublicas.gob.ec/ProcesoContratacion/compras/PC/informacionProcesoContratacion2.cpe?idSoliCompra=suwP9nlEYEJa3LdgpdxS5N02T_gJRjmgEdRO8OqF7MU," xr:uid="{FB1A5D28-2BCD-4A16-B7E5-E139BB158751}"/>
    <hyperlink ref="B10" r:id="rId9" display="https://www.compraspublicas.gob.ec/ProcesoContratacion/compras/PC/informacionProcesoContratacion2.cpe?idSoliCompra=VauhcLuNBqgU0I7Ya7HnPh6XuOzKLLI36mNl82JBnoA," xr:uid="{DA3D92C0-672E-4F85-BE08-C30661D94D19}"/>
    <hyperlink ref="B11" r:id="rId10" display="https://www.compraspublicas.gob.ec/ProcesoContratacion/compras/PC/informacionProcesoContratacion2.cpe?idSoliCompra=rLu8RTMSkY4nuhJJKkkv_TwICvnuJSiPT1aWjasYxVY," xr:uid="{01D71223-9A7C-4704-8CCD-8F674B2523E5}"/>
    <hyperlink ref="B12" r:id="rId11" display="https://www.compraspublicas.gob.ec/ProcesoContratacion/compras/PC/informacionProcesoContratacion2.cpe?idSoliCompra=pJoZplTQ-PKvkB2LbbVnlNchYxdNfx5s3B-Unq3C9QQ," xr:uid="{7168907C-531F-47FE-B4F7-779BFF1DE436}"/>
    <hyperlink ref="B13" r:id="rId12" display="https://www.compraspublicas.gob.ec/ProcesoContratacion/compras/PC/informacionProcesoContratacion2.cpe?idSoliCompra=mAQWEXx5M7VnxQkbyvdPHrToMw2_0P_F_cp6DsfIwG8," xr:uid="{DE6A1D7A-689F-4F30-A777-8396D511641C}"/>
    <hyperlink ref="B14" r:id="rId13" display="https://www.compraspublicas.gob.ec/ProcesoContratacion/compras/PC/informacionProcesoContratacion2.cpe?idSoliCompra=hz8L6wuZk75NGb0Piwg_HAo7o40cQZe3goiOs2lKsiY," xr:uid="{A13824BA-A851-4470-8B8D-A73E3D0E0CE1}"/>
    <hyperlink ref="B15" r:id="rId14" display="https://www.compraspublicas.gob.ec/ProcesoContratacion/compras/PC/informacionProcesoContratacion2.cpe?idSoliCompra=0mX-thj18NZyn8Z0o_i4qbJ6mQEcnC7tEO0Mk1LhIBs," xr:uid="{F56CC279-D2D4-4CF6-AB80-96694FC51E14}"/>
    <hyperlink ref="B16" r:id="rId15" display="https://www.compraspublicas.gob.ec/ProcesoContratacion/compras/PC/informacionProcesoContratacion2.cpe?idSoliCompra=5QSqP6fb0XeeXRzZ7pT4zHrcWoSm3HtOCoiK3IC5ajg," xr:uid="{85DDE9F6-2FDE-4042-8F6D-0694E7B8F4F5}"/>
    <hyperlink ref="B17" r:id="rId16" display="https://www.compraspublicas.gob.ec/ProcesoContratacion/compras/PC/informacionProcesoContratacion2.cpe?idSoliCompra=2kQiDUXGHC64mqAUWcCM2eIjkMlyjmggOnXbOFWx0t0," xr:uid="{EC6B2C77-1B58-432B-9F1B-3BF79F54FFF4}"/>
    <hyperlink ref="B18" r:id="rId17" display="https://www.compraspublicas.gob.ec/ProcesoContratacion/compras/PC/informacionProcesoContratacion2.cpe?idSoliCompra=9iEaHDoWcfpulSj19cnYG48CgpCgWD3L7BntxxEru2w," xr:uid="{FFC16DB2-1F50-41D3-A4B2-864A37D3CA4A}"/>
    <hyperlink ref="B19" r:id="rId18" display="https://www.compraspublicas.gob.ec/ProcesoContratacion/compras/PC/informacionProcesoContratacion2.cpe?idSoliCompra=1wmOMD223fLIU86axkgkNuwVal29UZxZWHMjdfE8uGw," xr:uid="{59317116-C5FD-4E90-8E16-DDE9B2A726C1}"/>
    <hyperlink ref="B20" r:id="rId19" display="https://www.compraspublicas.gob.ec/ProcesoContratacion/compras/PC/informacionProcesoContratacion2.cpe?idSoliCompra=xU3Kj-I5tOl5Y61kPrWMlmyRCT2gYuck_5ptftsEptQ," xr:uid="{D882F6DF-71D2-4CE9-829F-6F0D189F6590}"/>
    <hyperlink ref="B21" r:id="rId20" display="https://www.compraspublicas.gob.ec/ProcesoContratacion/compras/PC/informacionProcesoContratacion2.cpe?idSoliCompra=M8efm--VDL9YVOFli42W7-89fNc7a2zOF-03-dMB_84," xr:uid="{8A6FCD8D-C0F8-4C52-9FC9-46F6B85247A8}"/>
    <hyperlink ref="B22" r:id="rId21" display="https://www.compraspublicas.gob.ec/ProcesoContratacion/compras/PC/informacionProcesoContratacion2.cpe?idSoliCompra=AeBJERv6RYoXDNUskXJ-LdWx-4G-hNdXf0o41Loa-H0," xr:uid="{FF944B93-3103-4371-940F-BEB691E8B19F}"/>
    <hyperlink ref="B24" r:id="rId22" display="https://www.compraspublicas.gob.ec/ProcesoContratacion/compras/PC/informacionProcesoContratacion2.cpe?idSoliCompra=mUKrzX1mKEpuJlVDxX7OEzU_4meoaW09xINbTXYgCDE," xr:uid="{F6A8EC9D-E0E1-48E1-BAA5-DB7677914717}"/>
    <hyperlink ref="B25" r:id="rId23" display="https://www.compraspublicas.gob.ec/ProcesoContratacion/compras/PC/informacionProcesoContratacion2.cpe?idSoliCompra=JkBjO6scuHyaP4hEuY8FV8yPXRcz5MsvRR-_hDPeAGo," xr:uid="{B8674D72-38CC-4D63-914C-075CC2C7579A}"/>
    <hyperlink ref="B26" r:id="rId24" display="https://www.compraspublicas.gob.ec/ProcesoContratacion/compras/PC/informacionProcesoContratacion2.cpe?idSoliCompra=9RpLnl9OO_0LiqzaQUflTKdMPvFmoWkmafyNw4KUJGU," xr:uid="{B8899A26-41AF-42DF-8A4E-7BF2368AE52B}"/>
    <hyperlink ref="B27" r:id="rId25" display="https://www.compraspublicas.gob.ec/ProcesoContratacion/compras/PC/informacionProcesoContratacion2.cpe?idSoliCompra=_QucsONcTaivMO8ylbCpUYWtRbJJ7-KRwJa2Odkgiso," xr:uid="{6A8B3F7B-7F33-4EF5-AD4A-980B03BF1E58}"/>
    <hyperlink ref="B28" r:id="rId26" display="https://www.compraspublicas.gob.ec/ProcesoContratacion/compras/PC/informacionProcesoContratacion2.cpe?idSoliCompra=Vp14BKZeuAf9assAX0BSg8NCbPjN9Fa1NKA58BJaafc," xr:uid="{BD171E86-9A7F-4023-95FB-41F47F919096}"/>
    <hyperlink ref="B29" r:id="rId27" display="https://www.compraspublicas.gob.ec/ProcesoContratacion/compras/PC/informacionProcesoContratacion2.cpe?idSoliCompra=m5qM9yBo9bKzbalt3zL9TrBz6PTKHHDHDYwM115Yvus," xr:uid="{FE36D258-4C06-4D98-8AC8-9EA8B417FD2B}"/>
    <hyperlink ref="B30" r:id="rId28" display="https://www.compraspublicas.gob.ec/ProcesoContratacion/compras/PC/informacionProcesoContratacion2.cpe?idSoliCompra=k0ozRfffRlwzbxgcui-ipk74EddrHBwzRKuz7ceKjIk," xr:uid="{AF41DDA6-1C13-4B16-9A9B-D3C5EDA27C2C}"/>
    <hyperlink ref="B31" r:id="rId29" display="https://www.compraspublicas.gob.ec/ProcesoContratacion/compras/PC/informacionProcesoContratacion2.cpe?idSoliCompra=rg1_3PZuYpLM0gbSVJljyRfhtW1nLR0duovOMaT9Bzo," xr:uid="{375D1FE9-8C07-4FD9-831E-82BF57D6FE8A}"/>
    <hyperlink ref="B32" r:id="rId30" display="https://www.compraspublicas.gob.ec/ProcesoContratacion/compras/PC/informacionProcesoContratacion2.cpe?idSoliCompra=hUt0u85H7Cj5vPyAd6HhFFhiAXx5HCQJK-tojdcYLX8," xr:uid="{5065243A-23F5-4652-BE85-7CCDE163ED63}"/>
    <hyperlink ref="B33" r:id="rId31" display="https://www.compraspublicas.gob.ec/ProcesoContratacion/compras/PC/informacionProcesoContratacion2.cpe?idSoliCompra=fJ2EaO126BF_ea3rq9rl2OqMukQ2v7CAfz98BZPEY8k," xr:uid="{9BD3124B-610B-4C8E-95C6-BBFC02E22195}"/>
    <hyperlink ref="B34" r:id="rId32" display="https://www.compraspublicas.gob.ec/ProcesoContratacion/compras/PC/informacionProcesoContratacion2.cpe?idSoliCompra=eOGBn1s1Kp9m4bE-5_RAZohBu5ceNYsVYPlw57zNA6U," xr:uid="{EE3C47F1-4CC2-4BBB-B148-97211FE67970}"/>
    <hyperlink ref="B35" r:id="rId33" display="https://www.compraspublicas.gob.ec/ProcesoContratacion/compras/PC/informacionProcesoContratacion2.cpe?idSoliCompra=N20J0O9rS4d81J5rVSS8aHE5Hwop9VRHfI_WmVPoFfs," xr:uid="{488BF6C3-8A5B-4F89-86B6-D2641A293077}"/>
    <hyperlink ref="B36" r:id="rId34" display="https://www.compraspublicas.gob.ec/ProcesoContratacion/compras/PC/informacionProcesoContratacion2.cpe?idSoliCompra=sc3fU23Az7A3ILSHXeLbqdY7lfBBoCp_CneIpEwITO8," xr:uid="{0AC970B8-E056-4533-BC00-CADA50D20697}"/>
    <hyperlink ref="B37" r:id="rId35" display="https://www.compraspublicas.gob.ec/ProcesoContratacion/compras/PC/informacionProcesoContratacion2.cpe?idSoliCompra=sVqqyp5Xej_Mq47VxVE6XyM51vc8yuwpDq6GfiIU6q0," xr:uid="{FB4C3D97-2F84-4811-B64D-30EF8756FB42}"/>
    <hyperlink ref="B38" r:id="rId36" display="https://www.compraspublicas.gob.ec/ProcesoContratacion/compras/PC/informacionProcesoContratacion2.cpe?idSoliCompra=IqBAVcevrXO5ls9ndR4FEKAZ5PZv_chX7qKiEtLxwbI," xr:uid="{D3C2C797-2491-4919-A449-7FCB9F79BBD9}"/>
    <hyperlink ref="B39" r:id="rId37" display="https://www.compraspublicas.gob.ec/ProcesoContratacion/compras/PC/informacionProcesoContratacion2.cpe?idSoliCompra=YuzMyy_LiAwyKXuxEUqkwepTSDDg9tEgjFoBx-1SyUo," xr:uid="{2986DDC6-211E-49FA-8FB8-3CC8E6AA3B23}"/>
    <hyperlink ref="B40" r:id="rId38" display="https://www.compraspublicas.gob.ec/ProcesoContratacion/compras/PC/informacionProcesoContratacion2.cpe?idSoliCompra=gKbAvc0IDEKolkWxab64g2GV1fY-CUgPsfYIc0ZtpYE," xr:uid="{0C5B9034-E4B6-4A13-9736-0DF9E9320866}"/>
    <hyperlink ref="B41" r:id="rId39" display="https://www.compraspublicas.gob.ec/ProcesoContratacion/compras/PC/informacionProcesoContratacion2.cpe?idSoliCompra=56b7nBmfK1QjgCuaXgFmgxC26PeN95eL_jqZ_cPd7vA," xr:uid="{9748C204-4461-4159-B8C4-E7EEE65DCB55}"/>
    <hyperlink ref="B42" r:id="rId40" display="https://www.compraspublicas.gob.ec/ProcesoContratacion/compras/PC/informacionProcesoContratacion2.cpe?idSoliCompra=6GMfZbMl7plioTHI6aV9rDkSpNUupwNSp7tJQ_Jwe2c," xr:uid="{11E5A182-784A-4A86-AF42-7018EC957C2E}"/>
    <hyperlink ref="B43" r:id="rId41" display="https://www.compraspublicas.gob.ec/ProcesoContratacion/compras/PC/informacionProcesoContratacion2.cpe?idSoliCompra=1EtvAoctGsACr5BfMHZM0Axrlod5tYKKP8GplQkwVc8," xr:uid="{C34412E1-28EC-4F72-97AF-090C6C5B9B3F}"/>
    <hyperlink ref="B44" r:id="rId42" display="https://www.compraspublicas.gob.ec/ProcesoContratacion/compras/PC/informacionProcesoContratacion2.cpe?idSoliCompra=h689b770kPOrgAWsXG_ylKCj95JuGc9SiGRZgbctVhY," xr:uid="{9C77D696-3DB2-40D5-BAB7-9330BB8CD509}"/>
    <hyperlink ref="B45" r:id="rId43" display="https://www.compraspublicas.gob.ec/ProcesoContratacion/compras/PC/informacionProcesoContratacion2.cpe?idSoliCompra=NxJqGB2BmEH7I10p8pj36n46wl3bK-jlyKXdyAfDiBA," xr:uid="{15E14D67-E6F3-4D36-8753-F1CFF2CE55AB}"/>
    <hyperlink ref="B46" r:id="rId44" display="https://www.compraspublicas.gob.ec/ProcesoContratacion/compras/PC/informacionProcesoContratacion2.cpe?idSoliCompra=vlNcDcCF1a4XEry1P8t72AAwTbbywepKZkf2hn62IPI," xr:uid="{E99E468A-7730-4446-AC95-0AAB6EEC7DD9}"/>
    <hyperlink ref="B47" r:id="rId45" display="https://www.compraspublicas.gob.ec/ProcesoContratacion/compras/PC/informacionProcesoContratacion2.cpe?idSoliCompra=NTYGdM8rpVAK54cbzZZPD_aaOG78Ttu7WiN9spftJwQ," xr:uid="{7AB4CA42-CA37-44DD-BD2F-B9D6FB641363}"/>
    <hyperlink ref="B48" r:id="rId46" display="https://www.compraspublicas.gob.ec/ProcesoContratacion/compras/PC/informacionProcesoContratacion2.cpe?idSoliCompra=64E2Qvj1Ng3qnHgrT19tP9216RQZ1QH9cBDD40as7jg," xr:uid="{2E00838F-66F6-444C-A4C9-7BC4A4E652F4}"/>
    <hyperlink ref="B49" r:id="rId47" display="https://www.compraspublicas.gob.ec/ProcesoContratacion/compras/PC/informacionProcesoContratacion2.cpe?idSoliCompra=DqyXzdgxzSIZ1zFBZJB678BZhWI6J2KDjawIvoC0anE," xr:uid="{5FBD5D46-B931-4078-BC28-8D60010B3133}"/>
    <hyperlink ref="B50" r:id="rId48" display="https://www.compraspublicas.gob.ec/ProcesoContratacion/compras/PC/informacionProcesoContratacion2.cpe?idSoliCompra=O2EOSnSMFDKSHfqFMV0MBoVbQvY7tJmPqi2hRqySUek," xr:uid="{DD10C081-00F8-4982-BECB-EC87A008F91E}"/>
    <hyperlink ref="B51" r:id="rId49" display="https://www.compraspublicas.gob.ec/ProcesoContratacion/compras/PC/informacionProcesoContratacion2.cpe?idSoliCompra=vXA-RoFcCNRY1DamkrSKOt1vw3YhA144lLty_UXluvI," xr:uid="{8BB1E550-A22F-4542-9C2F-BCF09166B897}"/>
    <hyperlink ref="B52" r:id="rId50" display="https://www.compraspublicas.gob.ec/ProcesoContratacion/compras/PC/informacionProcesoContratacion2.cpe?idSoliCompra=ZEAU6IDteJZaOGs1VH1aTM117iQF0RP7l-fipj5qnOI," xr:uid="{AA9B043B-CCDF-421D-986C-8E53C0EF72BD}"/>
    <hyperlink ref="B53" r:id="rId51" display="https://www.compraspublicas.gob.ec/ProcesoContratacion/compras/PC/informacionProcesoContratacion2.cpe?idSoliCompra=VLIrB5f-hh0prsJpwAhsS-_G5H8RIq8Y-6XZ1q5AM4E," xr:uid="{3869E5B5-D2AF-4A1D-82F6-544C5F854032}"/>
    <hyperlink ref="B54" r:id="rId52" display="https://www.compraspublicas.gob.ec/ProcesoContratacion/compras/PC/informacionProcesoContratacion2.cpe?idSoliCompra=8XFLIV2MTJ2M0GNrsI46fCJIEfbD3JeAQFs5QvWp870," xr:uid="{E02BC804-B060-4F4E-AE18-DFF65B78F18B}"/>
    <hyperlink ref="B55" r:id="rId53" display="https://www.compraspublicas.gob.ec/ProcesoContratacion/compras/PC/informacionProcesoContratacion2.cpe?idSoliCompra=TITRz5ZboRJ39CRBlrxDW1l96t0VJz-oBp-i14Y_iNk," xr:uid="{8309FE08-EB26-4D09-9770-8C580D9DA1F1}"/>
    <hyperlink ref="B56" r:id="rId54" display="https://www.compraspublicas.gob.ec/ProcesoContratacion/compras/PC/informacionProcesoContratacion2.cpe?idSoliCompra=OjDl3j1zkhsVBs53efwUDc_fKgPi7FPM4xtLrT3zgoM," xr:uid="{55DA1073-434E-42B6-BD59-78FCC33A4B9F}"/>
    <hyperlink ref="B57" r:id="rId55" display="https://www.compraspublicas.gob.ec/ProcesoContratacion/compras/PC/informacionProcesoContratacion2.cpe?idSoliCompra=evA8Xhb3PAiydOuDu1HhpyeoFEyJUhKNVQZctrN1oos," xr:uid="{40E778B0-D9CF-4CC7-99D1-930362BB9E54}"/>
    <hyperlink ref="B58" r:id="rId56" display="https://www.compraspublicas.gob.ec/ProcesoContratacion/compras/PC/informacionProcesoContratacion2.cpe?idSoliCompra=VY08rZUbknjfewfkDXG7FrvcHTRFIkSm6dKMcW_y2iE," xr:uid="{ED69FADF-F442-453E-8FD6-D61B099C6300}"/>
    <hyperlink ref="B59" r:id="rId57" display="https://www.compraspublicas.gob.ec/ProcesoContratacion/compras/PC/informacionProcesoContratacion2.cpe?idSoliCompra=Ab7J04oCNO4RneFRRYxv3xwUM8bmvZJnGHBZGlX6-3U," xr:uid="{E6A8AED1-4A36-428C-8582-4EA1C1A1DDD6}"/>
    <hyperlink ref="B60" r:id="rId58" display="https://www.compraspublicas.gob.ec/ProcesoContratacion/compras/PC/informacionProcesoContratacion2.cpe?idSoliCompra=sveP0vauieWSjZ8HdZMxSKzl2zDnmPLH6F_clDFyyF8," xr:uid="{F7AA29EC-77A7-40C3-A467-8525CFFBE6F1}"/>
    <hyperlink ref="B62" r:id="rId59" display="https://www.compraspublicas.gob.ec/ProcesoContratacion/compras/PC/informacionProcesoContratacion2.cpe?idSoliCompra=ghrY_hvNYWroBR0_VetOInMtsk7MecHqQatLuEKuoS0," xr:uid="{B5C53FC2-9AB4-4394-9285-CC956F87188F}"/>
    <hyperlink ref="B63" r:id="rId60" display="https://www.compraspublicas.gob.ec/ProcesoContratacion/compras/PC/informacionProcesoContratacion2.cpe?idSoliCompra=JGFzAgrViQYuKkwnLOFaLPkLs5tJR9hvGYi6jtn3SRQ," xr:uid="{840DB180-9AD2-4333-AA56-A018208F4825}"/>
    <hyperlink ref="B64" r:id="rId61" display="https://www.compraspublicas.gob.ec/ProcesoContratacion/compras/PC/informacionProcesoContratacion2.cpe?idSoliCompra=wGQMlOHwuuHU639qA3pNwiRWS89-1DpteU-WeTWLtKw," xr:uid="{AF8479EE-93B6-4D6F-BCC6-BB95BD2E5302}"/>
    <hyperlink ref="B65" r:id="rId62" display="https://www.compraspublicas.gob.ec/ProcesoContratacion/compras/PC/informacionProcesoContratacion2.cpe?idSoliCompra=yskGCKSkk6KZvRmTju1HZ0oR5YbetpXcN0tqOWZQvlw," xr:uid="{B1720A42-4A23-4673-AB39-FD5B6AD13841}"/>
    <hyperlink ref="B66" r:id="rId63" display="https://www.compraspublicas.gob.ec/ProcesoContratacion/compras/PC/informacionProcesoContratacion2.cpe?idSoliCompra=-svukwuJh3anlbvEv85EVPX0-wD_S6zkElby0DGn5pg," xr:uid="{BD7B1865-21F7-422D-AC14-41EA48A31C17}"/>
    <hyperlink ref="B67" r:id="rId64" display="https://www.compraspublicas.gob.ec/ProcesoContratacion/compras/PC/informacionProcesoContratacion2.cpe?idSoliCompra=ZrDmEuQcC9t2ZUjTyoq5NvAKamd7KLJs2IkLRI59dE8," xr:uid="{5181DC80-7425-4770-8595-50AAA9E6CEC1}"/>
    <hyperlink ref="B68" r:id="rId65" display="https://www.compraspublicas.gob.ec/ProcesoContratacion/compras/PC/informacionProcesoContratacion2.cpe?idSoliCompra=8W2VStH5vNjZVOInn3R8MTCPAnSBW37r1-Zkqg2lHp0," xr:uid="{67CE4015-717B-440D-BA9F-45FF47B7A4E1}"/>
    <hyperlink ref="B69" r:id="rId66" display="https://www.compraspublicas.gob.ec/ProcesoContratacion/compras/PC/informacionProcesoContratacion2.cpe?idSoliCompra=0D1WnqkLamMTiR22VqydOYO5ne412KFRooUbOYisrKA," xr:uid="{B502A7F3-63F0-415A-AC74-D0F7796D608A}"/>
    <hyperlink ref="B70" r:id="rId67" display="https://www.compraspublicas.gob.ec/ProcesoContratacion/compras/PC/informacionProcesoContratacion2.cpe?idSoliCompra=n76uZsxAz4Ju1MSV-nCy0yy6l1w62PMHRrJpFeUGuTM," xr:uid="{CC914136-E927-4323-9676-DCE488CADB34}"/>
    <hyperlink ref="B71" r:id="rId68" display="https://www.compraspublicas.gob.ec/ProcesoContratacion/compras/PC/informacionProcesoContratacion2.cpe?idSoliCompra=TlvVeoqXJOrtGICJBPVsTTsPpL8blQxLoFbObuYy2t0," xr:uid="{041E6D5D-8D68-4AF5-8E0B-916B36491F3E}"/>
    <hyperlink ref="B72" r:id="rId69" display="https://www.compraspublicas.gob.ec/ProcesoContratacion/compras/PC/informacionProcesoContratacion2.cpe?idSoliCompra=EEX0p8wTJS227gIWiCBjSj7vxspOsIbnWyC9OiSxPnc," xr:uid="{6E4841A4-E7AF-434A-B9BF-4185909161A7}"/>
    <hyperlink ref="B73" r:id="rId70" display="https://www.compraspublicas.gob.ec/ProcesoContratacion/compras/PC/informacionProcesoContratacion2.cpe?idSoliCompra=W4_vEVeBB4aQmzoJHmVpsm9S002zUbvWUHhrn7RlTi4," xr:uid="{A0DAEBA8-7152-48FA-99E4-CEEBF13E0C6A}"/>
    <hyperlink ref="B74" r:id="rId71" display="https://www.compraspublicas.gob.ec/ProcesoContratacion/compras/PC/informacionProcesoContratacion2.cpe?idSoliCompra=3bHxK6CsNfjfItOyauOvVFXqFkam1ObSDqg8XGa-RMw," xr:uid="{4DAF2D52-5D03-4B1F-8F91-9CEA65AE7B44}"/>
    <hyperlink ref="B75" r:id="rId72" display="https://www.compraspublicas.gob.ec/ProcesoContratacion/compras/PC/informacionProcesoContratacion2.cpe?idSoliCompra=vA_BaLIyeKDZ9ZlSZfwXXOOoowK7mzUbh7seeke7U9I," xr:uid="{A315C22F-54AC-464D-9A4C-12E78D98507B}"/>
    <hyperlink ref="B76" r:id="rId73" display="https://www.compraspublicas.gob.ec/ProcesoContratacion/compras/PC/informacionProcesoContratacion2.cpe?idSoliCompra=AYkVpKpjsn_BBUrHJSjzcgPv-Quszv47sep6IIlH0bo," xr:uid="{7F00CFE9-286D-4157-9DDE-A5408EE5BF06}"/>
    <hyperlink ref="B77" r:id="rId74" display="https://www.compraspublicas.gob.ec/ProcesoContratacion/compras/PC/informacionProcesoContratacion2.cpe?idSoliCompra=wfuETz91jNXBWl0ggGeGLYT1VdwNACEh1kocTzaTePM," xr:uid="{7CC45445-EEED-45C9-A634-FB343B793697}"/>
    <hyperlink ref="B78" r:id="rId75" display="https://www.compraspublicas.gob.ec/ProcesoContratacion/compras/PC/informacionProcesoContratacion2.cpe?idSoliCompra=q0cjfkWZaKDtBOxuQeckeIJu1lZdT19dSbwUAkzQNz4," xr:uid="{443E34BB-3B1F-4543-95EC-51DF3CA54B36}"/>
    <hyperlink ref="B79" r:id="rId76" display="https://www.compraspublicas.gob.ec/ProcesoContratacion/compras/PC/informacionProcesoContratacion2.cpe?idSoliCompra=AiYfiGMjAxTjjYcNyiyuqT4my_o4ncK8MWNg4T7nBu8," xr:uid="{49B9060C-C5B3-4EE0-899C-A8325D83A6FD}"/>
    <hyperlink ref="B80" r:id="rId77" display="https://www.compraspublicas.gob.ec/ProcesoContratacion/compras/PC/informacionProcesoContratacion2.cpe?idSoliCompra=CtsqXy_hPLCcoUj7s0MORIFb2TSd57_y_hJLCT5EWsY," xr:uid="{BBD2C44C-6D32-44C4-B5C1-95E42515D6D8}"/>
    <hyperlink ref="B81" r:id="rId78" display="https://www.compraspublicas.gob.ec/ProcesoContratacion/compras/PC/informacionProcesoContratacion2.cpe?idSoliCompra=U_EwD-8K7melymOQ5tUJ2DxzbY7j-6UqZ1ZUfcPegLo," xr:uid="{485BA4C9-B4B0-4044-9AE7-7C46A2E40570}"/>
    <hyperlink ref="B82" r:id="rId79" display="https://www.compraspublicas.gob.ec/ProcesoContratacion/compras/PC/informacionProcesoContratacion2.cpe?idSoliCompra=vVA840ZfueUw16l-Ogc2Pix0_inAszuvaEckG1Qdp6I," xr:uid="{94E93FB2-9C03-42FF-89B3-ED9D1E044951}"/>
    <hyperlink ref="B83" r:id="rId80" display="https://www.compraspublicas.gob.ec/ProcesoContratacion/compras/PC/informacionProcesoContratacion2.cpe?idSoliCompra=eiqTUZDfSvySE44gDQQO6eSJl-pyDZzK9KxwjsCCWWA," xr:uid="{BF7A2B5E-38E3-4144-8C5C-2B7F1B2DD23E}"/>
    <hyperlink ref="B84" r:id="rId81" display="https://www.compraspublicas.gob.ec/ProcesoContratacion/compras/PC/informacionProcesoContratacion2.cpe?idSoliCompra=YFXFdU2DHgI-dWM8xDhdOTlvqvoTas_dLuezcKdWTZU," xr:uid="{847B9691-47E1-4DCC-91F1-51FE5193BF22}"/>
    <hyperlink ref="B85" r:id="rId82" display="https://www.compraspublicas.gob.ec/ProcesoContratacion/compras/PC/informacionProcesoContratacion2.cpe?idSoliCompra=Bb60WiMCPBWhyicG0bKUwvl90-kxT4bnI5vO6UIl0xE," xr:uid="{95DF64C7-072D-48C7-ADD8-7516A46A2C28}"/>
    <hyperlink ref="B86" r:id="rId83" display="https://www.compraspublicas.gob.ec/ProcesoContratacion/compras/PC/informacionProcesoContratacion2.cpe?idSoliCompra=tVlD8qd0ElMHUYJWGmKhkURclVJ3guGRfSpdtSGUzxM," xr:uid="{1445AC3A-02E7-4363-888E-3DF990980312}"/>
    <hyperlink ref="B87" r:id="rId84" display="https://www.compraspublicas.gob.ec/ProcesoContratacion/compras/PC/informacionProcesoContratacion2.cpe?idSoliCompra=y-8uOepug49LgVM13ogN11C-FR-b_cmuoInM_HbRXkU," xr:uid="{22E02C24-607A-49DB-AE6D-B979FA6E8498}"/>
    <hyperlink ref="B88" r:id="rId85" display="https://www.compraspublicas.gob.ec/ProcesoContratacion/compras/PC/informacionProcesoContratacion2.cpe?idSoliCompra=vvQs5T7RoksqLTjWJuVTz1hDFCeA8OfZIwNqJ76rYck," xr:uid="{2BD58A15-9259-4488-83B9-B47EF063E913}"/>
    <hyperlink ref="B89" r:id="rId86" display="https://www.compraspublicas.gob.ec/ProcesoContratacion/compras/PC/informacionProcesoContratacion2.cpe?idSoliCompra=q_zZMjebMhwiRxrN5Ici6FiO13IAAW4Qa5uRMV6eINM," xr:uid="{F5A3C74B-0D87-4CAF-85BE-354032009F51}"/>
    <hyperlink ref="B90" r:id="rId87" display="https://www.compraspublicas.gob.ec/ProcesoContratacion/compras/PC/informacionProcesoContratacion2.cpe?idSoliCompra=mYMTr2cyY2GHTdGEjCOakep1ERBJmhgf7fXR0bBFdzM," xr:uid="{6A162FB4-B236-4009-8BB6-E25EDF81E901}"/>
    <hyperlink ref="B91" r:id="rId88" display="https://www.compraspublicas.gob.ec/ProcesoContratacion/compras/PC/informacionProcesoContratacion2.cpe?idSoliCompra=WFMf-Nw9Xuoj1_fsxoE9g7FiBFYKH5TAnUXMjQcsH8E," xr:uid="{C042A7A7-F286-42D8-9716-0C87E79FC7BF}"/>
    <hyperlink ref="B92" r:id="rId89" display="https://www.compraspublicas.gob.ec/ProcesoContratacion/compras/PC/informacionProcesoContratacion2.cpe?idSoliCompra=hcNtARESVUVy_cozMR6kWrAErtQsSwKZo7EEVMWX3hw," xr:uid="{01D13B0C-891B-4EDB-91AD-40F26A1A1B7A}"/>
    <hyperlink ref="B93" r:id="rId90" display="https://www.compraspublicas.gob.ec/ProcesoContratacion/compras/PC/informacionProcesoContratacion2.cpe?idSoliCompra=ddRZGnsG-oIpvCQ9mExFqhlSj4ZthV-AA4I63DDeET0," xr:uid="{09B4C6A4-C0C2-43DD-A823-B922B3AA0EDA}"/>
    <hyperlink ref="B94" r:id="rId91" display="https://www.compraspublicas.gob.ec/ProcesoContratacion/compras/PC/informacionProcesoContratacion2.cpe?idSoliCompra=0ILaJfsXt_oFpaS-Mqbz_Ql5aoa_KXxPabgcdg_ZHF0," xr:uid="{47867CE8-57B3-425A-BA7B-EF37EDD926AF}"/>
    <hyperlink ref="B95" r:id="rId92" display="https://www.compraspublicas.gob.ec/ProcesoContratacion/compras/PC/informacionProcesoContratacion2.cpe?idSoliCompra=qtL4mkBO-M6LiIWsyHIlT647MQsjuKPN_v9dW2I2iZU," xr:uid="{A04A737D-4220-4C28-8C4B-682BBED3BF26}"/>
    <hyperlink ref="B96" r:id="rId93" display="https://www.compraspublicas.gob.ec/ProcesoContratacion/compras/PC/informacionProcesoContratacion2.cpe?idSoliCompra=aHOY4xGqF0R6SrttGJHxZUYXQKnzNjfHvT053PQJ094," xr:uid="{D62B0BDF-C966-431C-A8CC-15CDD3CFF5A4}"/>
    <hyperlink ref="B97" r:id="rId94" display="https://www.compraspublicas.gob.ec/ProcesoContratacion/compras/PC/informacionProcesoContratacion2.cpe?idSoliCompra=3LQwdjSJtXa6rGl4BNEyUZ7d2aGtFfRI-p88m_n8Ky0," xr:uid="{5C6FEF9E-E3A8-40EF-BE7E-8B98FDF7658F}"/>
    <hyperlink ref="B98" r:id="rId95" display="https://www.compraspublicas.gob.ec/ProcesoContratacion/compras/PC/informacionProcesoContratacion2.cpe?idSoliCompra=AEGEvIM38Q2KSGI3Dua04oiOm_DGU6coGotPOIX2lWQ," xr:uid="{ED62FF0A-8AFD-4A3C-93F0-AF4889878D3B}"/>
    <hyperlink ref="B99" r:id="rId96" display="https://www.compraspublicas.gob.ec/ProcesoContratacion/compras/PC/informacionProcesoContratacion2.cpe?idSoliCompra=0sja784wCoRtHvN97QsJWIDjZBM36U7pTHKLr3IB1gs," xr:uid="{934E4190-165E-4797-B3AD-C87F8F165D73}"/>
    <hyperlink ref="B100" r:id="rId97" display="https://www.compraspublicas.gob.ec/ProcesoContratacion/compras/PC/informacionProcesoContratacion2.cpe?idSoliCompra=zdcG97FrkF5wS3-Sp8aJ8uf9covioaa11X0XMJEYTiU," xr:uid="{CA4A1C29-6D36-4E3D-A023-09C1353F72A5}"/>
    <hyperlink ref="B101" r:id="rId98" display="https://www.compraspublicas.gob.ec/ProcesoContratacion/compras/PC/informacionProcesoContratacion2.cpe?idSoliCompra=Z_Nnc-BWCS6MQTC_tGfZllojZWbpjs1BWg6mdz2cCQg," xr:uid="{B958F926-1584-43EF-95B1-B3F838AA0F08}"/>
    <hyperlink ref="B102" r:id="rId99" display="https://www.compraspublicas.gob.ec/ProcesoContratacion/compras/PC/informacionProcesoContratacion2.cpe?idSoliCompra=jHmm35D-4_PlQ8iQIEdlhfFhrPyld-jLWGJTsLVse6M," xr:uid="{4B8E9CBC-FEA6-463E-A3B3-5E9BA7E5C0F0}"/>
    <hyperlink ref="B103" r:id="rId100" display="https://www.compraspublicas.gob.ec/ProcesoContratacion/compras/PC/informacionProcesoContratacion2.cpe?idSoliCompra=HFcElW6fdQnqUBlR7XcfJbPe1Rv2Z3U7O4d-r4xoFqc," xr:uid="{1F9C0349-07CF-43D1-A7D6-E3C24D23D2C7}"/>
    <hyperlink ref="B104" r:id="rId101" display="https://www.compraspublicas.gob.ec/ProcesoContratacion/compras/PC/informacionProcesoContratacion2.cpe?idSoliCompra=rdJniEXt4GVc4IBo-j2faXBFRQmUfSnX4V90LQ9LYwM," xr:uid="{C516527E-1202-40B7-B8C7-7536CCCF1295}"/>
    <hyperlink ref="B105" r:id="rId102" display="https://www.compraspublicas.gob.ec/ProcesoContratacion/compras/PC/informacionProcesoContratacion2.cpe?idSoliCompra=0xYzafnbZWNtxOxk2JxKh7nNKSPOnDWBnUNhCAdHo8Y," xr:uid="{FB978F32-FA61-4361-B6B6-EB3ACFCE780B}"/>
    <hyperlink ref="B106" r:id="rId103" display="https://www.compraspublicas.gob.ec/ProcesoContratacion/compras/PC/informacionProcesoContratacion2.cpe?idSoliCompra=dcpT7RyAhpI6mLDUO89T0qt-dzjmkPQ4V3NGkZsxl6o," xr:uid="{25A5ECDD-1A0B-4F01-8858-34AAD2AC06B0}"/>
    <hyperlink ref="B107" r:id="rId104" display="https://www.compraspublicas.gob.ec/ProcesoContratacion/compras/PC/informacionProcesoContratacion2.cpe?idSoliCompra=U7nJgOSzTHq5cBVVA09nniqGFTPmLq7Vef-Ma_Ag0Y0," xr:uid="{875004C7-9EA9-405D-84CF-9F241C0CE498}"/>
    <hyperlink ref="B108" r:id="rId105" display="https://www.compraspublicas.gob.ec/ProcesoContratacion/compras/PC/informacionProcesoContratacion2.cpe?idSoliCompra=kNwXtYhZ0CGJG1OZ8klhlC-J372_J67QDYCr2Co-JbY," xr:uid="{4A418309-DD7F-4C2B-BC5B-855F0AEF87CB}"/>
    <hyperlink ref="B109" r:id="rId106" display="https://www.compraspublicas.gob.ec/ProcesoContratacion/compras/PC/informacionProcesoContratacion2.cpe?idSoliCompra=sKc_Oc4JCwNBA1OIjep3S-mMAOxF3sPttI2a8pCeKYc," xr:uid="{AE5929D6-A7EE-469C-9314-B64C85D561BD}"/>
    <hyperlink ref="B110" r:id="rId107" display="https://www.compraspublicas.gob.ec/ProcesoContratacion/compras/PC/informacionProcesoContratacion2.cpe?idSoliCompra=E4kxxt_mM3AA_GlwYY1Q7xmdKAuNhCNnsgLRNzuw8e0," xr:uid="{D226635A-EFE0-446E-9424-99A0780B60C8}"/>
    <hyperlink ref="B111" r:id="rId108" display="https://www.compraspublicas.gob.ec/ProcesoContratacion/compras/PC/informacionProcesoContratacion2.cpe?idSoliCompra=rppDvuibfq7LdaPIM6B0qR9-qV4iTdejmwUBv10eu8Q," xr:uid="{316D18EE-6BDC-4994-9767-DC9AD841FD2D}"/>
    <hyperlink ref="B112" r:id="rId109" display="https://www.compraspublicas.gob.ec/ProcesoContratacion/compras/PC/informacionProcesoContratacion2.cpe?idSoliCompra=YUqr09QmyLPF3eHj_QuuL5ugvghtgLRrBvqKtowjAPc," xr:uid="{DA06A70F-E2BE-4FA1-A690-1701B8FBE378}"/>
    <hyperlink ref="B113" r:id="rId110" display="https://www.compraspublicas.gob.ec/ProcesoContratacion/compras/PC/informacionProcesoContratacion2.cpe?idSoliCompra=28M4rL9Q_I6RIulcTrMM-H5MtgmkYI1xF0lOGFd_Kew," xr:uid="{3CE3ADEF-5DF3-4940-AFED-55F7BF451814}"/>
    <hyperlink ref="B114" r:id="rId111" display="https://www.compraspublicas.gob.ec/ProcesoContratacion/compras/PC/informacionProcesoContratacion2.cpe?idSoliCompra=XrmFZFc6uINlkbmxytrO5qUQf9Z38cbZWI-rSZR51-M," xr:uid="{1729232C-CFF1-4462-82D9-CD5DF020F0A7}"/>
    <hyperlink ref="B115" r:id="rId112" display="https://www.compraspublicas.gob.ec/ProcesoContratacion/compras/PC/informacionProcesoContratacion2.cpe?idSoliCompra=8FdsCnqo0MzngM9Y7q1ukVmZB1pxZk5u_8K9dpXCJw0," xr:uid="{FB9ED3AB-6F49-4A08-8230-C21517996481}"/>
    <hyperlink ref="B116" r:id="rId113" display="https://www.compraspublicas.gob.ec/ProcesoContratacion/compras/PC/informacionProcesoContratacion2.cpe?idSoliCompra=d8FZPsrlW9oL2-KtnWDWpk3Pq7Cb743CX0HYFMd43J0," xr:uid="{F11C1258-1C62-49A8-8E9E-B8413FF0A24E}"/>
    <hyperlink ref="B117" r:id="rId114" display="https://www.compraspublicas.gob.ec/ProcesoContratacion/compras/PC/informacionProcesoContratacion2.cpe?idSoliCompra=SgV9ow_tqhyVUUPS-AwNjyXo0S-2_yluo0VHSLqrX_8," xr:uid="{0D64A26D-D8F8-48AC-B6A9-379B5C3817E8}"/>
    <hyperlink ref="B118" r:id="rId115" display="https://www.compraspublicas.gob.ec/ProcesoContratacion/compras/PC/informacionProcesoContratacion2.cpe?idSoliCompra=QuTqAzH98zqDr9lAVPuI87XXwtIoMrHsakTZvChtBJs," xr:uid="{F5AE169D-9573-499D-B2C4-262C0EAD71B3}"/>
    <hyperlink ref="B119" r:id="rId116" display="https://www.compraspublicas.gob.ec/ProcesoContratacion/compras/PC/informacionProcesoContratacion2.cpe?idSoliCompra=5Ew48PaLT4XPwH4mrK2W0iaL9Oy9KeI64aMZK6TMxWs," xr:uid="{380748F7-7721-45A1-AC55-E8278DA63FEA}"/>
    <hyperlink ref="B120" r:id="rId117" display="https://www.compraspublicas.gob.ec/ProcesoContratacion/compras/PC/informacionProcesoContratacion2.cpe?idSoliCompra=-C62J8JMYPt1sUazzTaZ9Lwo1RqcfgWKNOmC1w8pBfQ," xr:uid="{63773131-5573-4E8F-8290-8D58CCE55306}"/>
    <hyperlink ref="B121" r:id="rId118" display="https://www.compraspublicas.gob.ec/ProcesoContratacion/compras/PC/informacionProcesoContratacion2.cpe?idSoliCompra=98zKA_Z-k_T2Zto1YyqkA4nFDuS_ImMgfChZWRmE_uc," xr:uid="{B9953F91-73F6-4143-B09C-C5F2708C6019}"/>
    <hyperlink ref="B122" r:id="rId119" display="https://www.compraspublicas.gob.ec/ProcesoContratacion/compras/PC/informacionProcesoContratacion2.cpe?idSoliCompra=XNi0x6JpK2CZeQxFJyDQTwIxzP1dyoDbvsKQEDqQes0," xr:uid="{2F21D54E-7577-4E7C-9C94-E8D7D7F6302A}"/>
    <hyperlink ref="B123" r:id="rId120" display="https://www.compraspublicas.gob.ec/ProcesoContratacion/compras/PC/informacionProcesoContratacion2.cpe?idSoliCompra=hMOxNDsC9stDATpPVbhJp4m1e1RT6WmkCyVAx95B8io," xr:uid="{DCEB414C-00B4-450E-83C0-2B695ED283EC}"/>
    <hyperlink ref="B124" r:id="rId121" display="https://www.compraspublicas.gob.ec/ProcesoContratacion/compras/PC/informacionProcesoContratacion2.cpe?idSoliCompra=uqZLzw5HuPvJPsgT1QIKuoO7s6FoGyOSDXQYd2pWSzc," xr:uid="{6F5E8F22-1C9C-401C-951C-1AF160838F12}"/>
    <hyperlink ref="B125" r:id="rId122" display="https://www.compraspublicas.gob.ec/ProcesoContratacion/compras/PC/informacionProcesoContratacion2.cpe?idSoliCompra=NieyeQU5TXiHEWwc3iCaX1AGdnuL819ZMfRgv4RhEgA," xr:uid="{9C7A7462-8EA5-45EC-A715-630F0C338302}"/>
    <hyperlink ref="B126" r:id="rId123" display="https://www.compraspublicas.gob.ec/ProcesoContratacion/compras/PC/informacionProcesoContratacion2.cpe?idSoliCompra=pLHzRKYAGkr3YQzkEhOy0qJHtXGIDf6KOpVDIvA2GgA," xr:uid="{FB0322A3-C9CC-40B2-9FCE-EF1449B64378}"/>
    <hyperlink ref="B127" r:id="rId124" display="https://www.compraspublicas.gob.ec/ProcesoContratacion/compras/PC/informacionProcesoContratacion2.cpe?idSoliCompra=85TlIV6-buO4NJVAq4TSjvJzlAjbHVgSa9F5NrWT2_Q," xr:uid="{D78C26F0-1224-4A05-AE8D-2C6BCE67ACB5}"/>
    <hyperlink ref="B128" r:id="rId125" display="https://www.compraspublicas.gob.ec/ProcesoContratacion/compras/PC/informacionProcesoContratacion2.cpe?idSoliCompra=-WxZasemdoIAdmi1fgaomD0aFgCDAu5SP6YjpO1PTsk," xr:uid="{3A0444E5-BE03-43FF-9C51-16934176E63D}"/>
    <hyperlink ref="B129" r:id="rId126" display="https://www.compraspublicas.gob.ec/ProcesoContratacion/compras/PC/informacionProcesoContratacion2.cpe?idSoliCompra=C6rkMrC3Yb0mvOWC011SQqKzb3YU1KI4kmhAZBhaV14," xr:uid="{7B59A94B-55C8-41E9-B513-669A509788C4}"/>
    <hyperlink ref="B130" r:id="rId127" display="https://www.compraspublicas.gob.ec/ProcesoContratacion/compras/PC/informacionProcesoContratacion2.cpe?idSoliCompra=UwD3EECjszPiLl00Fkp2YCRTt6zsMmOpfjnWqPqjT7E," xr:uid="{8B9C5E92-845C-4138-9958-3B89562F3D42}"/>
    <hyperlink ref="B131" r:id="rId128" display="https://www.compraspublicas.gob.ec/ProcesoContratacion/compras/PC/informacionProcesoContratacion2.cpe?idSoliCompra=PBU7LPjXuXmc82GN1766Smvj6W9ocSY2Az5Cc19RuyQ," xr:uid="{209F4286-43F0-48AA-905D-6AC598A6B691}"/>
    <hyperlink ref="B132" r:id="rId129" display="https://www.compraspublicas.gob.ec/ProcesoContratacion/compras/PC/informacionProcesoContratacion2.cpe?idSoliCompra=L0SM4w5W3ZmFsfI0pgusi0Oehsuwz3uq1xLpjHpbd_Y," xr:uid="{7C287DB6-CAAB-4BBE-9A6A-26A270250D86}"/>
    <hyperlink ref="B133" r:id="rId130" display="https://www.compraspublicas.gob.ec/ProcesoContratacion/compras/PC/informacionProcesoContratacion2.cpe?idSoliCompra=FR7siOHXTLTedPpk1gcDSOI6Pg7bp7vDfgrOvWgL-As," xr:uid="{0FD2AE88-7B27-4EE2-B25C-8D9F73094847}"/>
    <hyperlink ref="B134" r:id="rId131" display="https://www.compraspublicas.gob.ec/ProcesoContratacion/compras/PC/informacionProcesoContratacion2.cpe?idSoliCompra=gWALOTHGq0y3VW4ezrsqmtWX-m6Mhszjtzj6R2rFHlE," xr:uid="{CB77D7C8-30E1-4E95-A01D-250F36AD8545}"/>
    <hyperlink ref="B135" r:id="rId132" display="https://www.compraspublicas.gob.ec/ProcesoContratacion/compras/PC/informacionProcesoContratacion2.cpe?idSoliCompra=tLgbGaP7KxoaU81kdFloD4KwNbCGD13t77hipdt3iuc," xr:uid="{42B12CC8-E2E1-4DF9-AEA2-9BD85D1DB6BE}"/>
    <hyperlink ref="B136" r:id="rId133" display="https://www.compraspublicas.gob.ec/ProcesoContratacion/compras/PC/informacionProcesoContratacion2.cpe?idSoliCompra=_kHC7r9h44UwHNnjY4R1RToYI0YElptBJgU47Ji_ygo," xr:uid="{32EB92C1-B9A3-46D6-A99E-68742592CAC0}"/>
    <hyperlink ref="B137" r:id="rId134" display="https://www.compraspublicas.gob.ec/ProcesoContratacion/compras/PC/informacionProcesoContratacion2.cpe?idSoliCompra=CcLgwg4op_OEqsdpkHSbLKPAFXGliS1W5vQc1--xc_I," xr:uid="{B233EFD2-075F-427A-8744-EA447C513228}"/>
    <hyperlink ref="B138" r:id="rId135" display="https://www.compraspublicas.gob.ec/ProcesoContratacion/compras/PC/informacionProcesoContratacion2.cpe?idSoliCompra=vV2pkV1nzW2na4khOm1HVsWZ6ZuEOaqwwG6Hm-9FGmU," xr:uid="{1C39560D-6BA9-4BB8-AC3F-0AF2138831E0}"/>
    <hyperlink ref="B139" r:id="rId136" display="https://www.compraspublicas.gob.ec/ProcesoContratacion/compras/PC/informacionProcesoContratacion2.cpe?idSoliCompra=tCTMrhYfF0hG5Hkjy6DxibVksP49CZ7ixlUI-0Dr0DM," xr:uid="{BB984E61-9450-44C0-9B9F-FA1E161B3FA3}"/>
    <hyperlink ref="B140" r:id="rId137" display="https://www.compraspublicas.gob.ec/ProcesoContratacion/compras/PC/informacionProcesoContratacion2.cpe?idSoliCompra=F5-FjWQkfxmv8gR9X-aC2SDMzqOJvEspFCvTmHXrkZU," xr:uid="{18B3D4A4-55B9-47DA-B9CA-88FCE87CDD29}"/>
    <hyperlink ref="B141" r:id="rId138" display="https://www.compraspublicas.gob.ec/ProcesoContratacion/compras/PC/informacionProcesoContratacion2.cpe?idSoliCompra=qkU-z48ZA98D4si6nOJAeIsyYnQx8KuReAdSQqtj-oo," xr:uid="{EF32AD8F-E960-4B2C-8BDD-2F303DEE6D76}"/>
    <hyperlink ref="B142" r:id="rId139" display="https://www.compraspublicas.gob.ec/ProcesoContratacion/compras/PC/informacionProcesoContratacion2.cpe?idSoliCompra=EyNQmguvFH1L7v0yPwstwWQ59h4iN1CN-pTEruk7R2I," xr:uid="{75CBE196-97A2-418B-B793-24C1BA60294B}"/>
    <hyperlink ref="B143" r:id="rId140" display="https://www.compraspublicas.gob.ec/ProcesoContratacion/compras/PC/informacionProcesoContratacion2.cpe?idSoliCompra=aRKHp2dBaZaxT5PQTLAHkQ8VPc1-AVqRClUpArYoHHA," xr:uid="{22B12BDB-C8C5-4067-91B9-4BEEA6B65B0E}"/>
    <hyperlink ref="B144" r:id="rId141" display="https://www.compraspublicas.gob.ec/ProcesoContratacion/compras/PC/informacionProcesoContratacion2.cpe?idSoliCompra=8c-5tjwo5RqZkJ9oatMp0uSYLmVptm9-xo_gR2hxq2U," xr:uid="{3E5AE5A8-E0CF-45CF-A45C-B3CB590855E6}"/>
    <hyperlink ref="B145" r:id="rId142" display="https://www.compraspublicas.gob.ec/ProcesoContratacion/compras/PC/informacionProcesoContratacion2.cpe?idSoliCompra=s2iD4KoToWOQRVq67IWERdpXaw5p2aePx48WnDLyKSQ," xr:uid="{4276938F-23FF-4FF4-AA05-627A8A26D632}"/>
    <hyperlink ref="B146" r:id="rId143" display="https://www.compraspublicas.gob.ec/ProcesoContratacion/compras/PC/informacionProcesoContratacion2.cpe?idSoliCompra=ZajzGkSzBVozF-Gbu6gwhnaFFthUUxiByiNUAiIqzFU," xr:uid="{2EDC574C-F7C5-4742-BB86-9B4D3FE2BC75}"/>
    <hyperlink ref="B147" r:id="rId144" display="https://www.compraspublicas.gob.ec/ProcesoContratacion/compras/PC/informacionProcesoContratacion2.cpe?idSoliCompra=pbncH2Uq812R9NV0yiawYJshW1Cy1Sm8Vv1UB1iMzrk," xr:uid="{0CBB8FB8-AAEB-4D40-9687-7B87371D11B3}"/>
    <hyperlink ref="B148" r:id="rId145" display="https://www.compraspublicas.gob.ec/ProcesoContratacion/compras/PC/informacionProcesoContratacion2.cpe?idSoliCompra=5v2NhZjkkH6g3HlFqWJjDY2KS-h226MjlNPhmM_yBu0," xr:uid="{AE8D874B-84BE-4396-B627-BDBE61A64DF2}"/>
    <hyperlink ref="B149" r:id="rId146" display="https://www.compraspublicas.gob.ec/ProcesoContratacion/compras/PC/informacionProcesoContratacion2.cpe?idSoliCompra=IIVBEjm8P2kl48YSa9DtKgArYti-CNvLIiKTM42OsdE," xr:uid="{BE839FE1-3450-4D23-909A-B9E47FDDC2F7}"/>
    <hyperlink ref="B150" r:id="rId147" display="https://www.compraspublicas.gob.ec/ProcesoContratacion/compras/PC/informacionProcesoContratacion2.cpe?idSoliCompra=aU3cPxOrWDRu46BSzZqDViJNe86GptMZepcrg6B4l4Y," xr:uid="{9816627E-9E2A-4C75-B86B-7E26F4BA2738}"/>
    <hyperlink ref="B151" r:id="rId148" display="https://www.compraspublicas.gob.ec/ProcesoContratacion/compras/PC/informacionProcesoContratacion2.cpe?idSoliCompra=WC0RAg2Kv_lQA7nm3dUfyqVwdRZcw2PF2wIznS84sqs," xr:uid="{413CBB37-67AB-4438-B838-E588F752B13F}"/>
    <hyperlink ref="B152" r:id="rId149" display="https://www.compraspublicas.gob.ec/ProcesoContratacion/compras/PC/informacionProcesoContratacion2.cpe?idSoliCompra=rA4A4KOxA2SeVgxp5yfHlFGmDRKs3A2UUvZOvKqvGAE," xr:uid="{0E0C05CD-044E-4C0F-8BD2-8B89DC89DF21}"/>
    <hyperlink ref="B153" r:id="rId150" display="https://www.compraspublicas.gob.ec/ProcesoContratacion/compras/PC/informacionProcesoContratacion2.cpe?idSoliCompra=iKrT8lGl4U-YV46dBorjH-IAokcvSP9vN-HwYlV8Ero," xr:uid="{31AEAE57-9129-4821-8C42-021017C58C35}"/>
    <hyperlink ref="B154" r:id="rId151" display="https://www.compraspublicas.gob.ec/ProcesoContratacion/compras/PC/informacionProcesoContratacion2.cpe?idSoliCompra=d1r1V6znV8tDpcfdB3DRnF0gEl8W326OV1fxSbbubcc," xr:uid="{DEC810A9-B5E3-4401-A953-22FA979A8A6C}"/>
    <hyperlink ref="B155" r:id="rId152" display="https://www.compraspublicas.gob.ec/ProcesoContratacion/compras/PC/informacionProcesoContratacion2.cpe?idSoliCompra=KjTBjasWuLjDEtV0eX7l2l4ulY7ImtQkkG4pU9JMJCI," xr:uid="{9F075471-3FD9-42B2-BCBE-A34F6A2D539A}"/>
    <hyperlink ref="B156" r:id="rId153" display="https://www.compraspublicas.gob.ec/ProcesoContratacion/compras/PC/informacionProcesoContratacion2.cpe?idSoliCompra=cQBClofnny86ttZucjGllMNx9gJJCCnzrX_Subm7zkw," xr:uid="{B1E4DDD6-2BCA-4D2A-93F6-18526188E1ED}"/>
    <hyperlink ref="B157" r:id="rId154" display="https://www.compraspublicas.gob.ec/ProcesoContratacion/compras/PC/informacionProcesoContratacion2.cpe?idSoliCompra=z27uO0S6ebYOYvxVnep-KM8k3_ilpTK-n-lkDpmGAAI," xr:uid="{FBAB7318-CA6B-47C3-B7EE-B1272710250E}"/>
    <hyperlink ref="B158" r:id="rId155" display="https://www.compraspublicas.gob.ec/ProcesoContratacion/compras/PC/informacionProcesoContratacion2.cpe?idSoliCompra=kqIwajEwJ5qnPvp4BEOglfNEFSrBaKUOzE0uwbbNISE," xr:uid="{330EED13-20EE-4ACC-AFC1-0BF43283BE3D}"/>
    <hyperlink ref="B159" r:id="rId156" display="https://www.compraspublicas.gob.ec/ProcesoContratacion/compras/PC/informacionProcesoContratacion2.cpe?idSoliCompra=Uxn1vUmGzQ1CE5OLBTGNr7ZFm4bm2am99k_cT0uwG20," xr:uid="{7033B7C5-D0DB-405F-A856-B1E20CD2A775}"/>
    <hyperlink ref="B160" r:id="rId157" display="https://www.compraspublicas.gob.ec/ProcesoContratacion/compras/PC/informacionProcesoContratacion2.cpe?idSoliCompra=oZ3biyLpTsLTVobKohHeHxv2WaRuGQHVGE9hKT0V95M," xr:uid="{7A9F8B2D-B03C-493D-940C-EA09F2E03FFA}"/>
    <hyperlink ref="B161" r:id="rId158" display="https://www.compraspublicas.gob.ec/ProcesoContratacion/compras/PC/informacionProcesoContratacion2.cpe?idSoliCompra=1cGztWwmeL6PXSwWfK8Pl1FUfCZ_ZU-h5DGq6tzH4j8," xr:uid="{995A6DEF-C965-448B-AB34-354B6343037A}"/>
    <hyperlink ref="B162" r:id="rId159" display="https://www.compraspublicas.gob.ec/ProcesoContratacion/compras/PC/informacionProcesoContratacion2.cpe?idSoliCompra=eKGhL5_iZMtXYpZoUfiFAGYQK8BIpfih6Cex6xGw7v4," xr:uid="{FBD915D8-95B6-4214-B4A4-F76F578E52AD}"/>
    <hyperlink ref="B163" r:id="rId160" display="https://www.compraspublicas.gob.ec/ProcesoContratacion/compras/PC/informacionProcesoContratacion2.cpe?idSoliCompra=rY2trdm0HQe8bn3W2u420i-rEPxQ0qN9d2ktVEA0v2s," xr:uid="{4A56C4F6-5C29-435D-AC58-295C753033A9}"/>
    <hyperlink ref="B583" r:id="rId161" display="https://www.compraspublicas.gob.ec/ProcesoContratacion/compras/PC/informacionProcesoContratacion2.cpe?idSoliCompra=rDwJzF0dorkVRUA4Eln5IylSAddjtyP_PNpmKzOa1kY," xr:uid="{72FE6655-41C6-4ED3-A926-BECF5637EB6A}"/>
    <hyperlink ref="B584" r:id="rId162" display="https://www.compraspublicas.gob.ec/ProcesoContratacion/compras/PC/informacionProcesoContratacion2.cpe?idSoliCompra=QbLoHYtKr2MP4I1RsvTOb5NtuD7KiDixNex5pBX4zkQ," xr:uid="{D860BA63-AB38-4E38-B0BF-883D6A85B9D3}"/>
    <hyperlink ref="B585" r:id="rId163" display="https://www.compraspublicas.gob.ec/ProcesoContratacion/compras/PC/informacionProcesoContratacion2.cpe?idSoliCompra=yLehWQplTz0HMplNHFQN40Tjj4Nn-PedmU_gHqOMc5I," xr:uid="{2D48065F-EFD1-4408-A446-D9AB9B5E3EB7}"/>
    <hyperlink ref="B586" r:id="rId164" display="https://www.compraspublicas.gob.ec/ProcesoContratacion/compras/PC/informacionProcesoContratacion2.cpe?idSoliCompra=6m_eBy0rHQ-f0V47wnytccxuod_8az8qRSBK7RivbGc," xr:uid="{90052A25-DC90-4EEB-8198-DD58C8DC1CDE}"/>
    <hyperlink ref="B587" r:id="rId165" display="https://www.compraspublicas.gob.ec/ProcesoContratacion/compras/PC/informacionProcesoContratacion2.cpe?idSoliCompra=aKRKy4-4Wtp_lCCFIAKUYkvgh08xqb3gSrAgx_qywqM," xr:uid="{5B9E1940-CDF4-45BB-BF47-FC334C5A78C8}"/>
    <hyperlink ref="B588" r:id="rId166" display="https://www.compraspublicas.gob.ec/ProcesoContratacion/compras/PC/informacionProcesoContratacion2.cpe?idSoliCompra=Tu3s640uk7U4Ic2QsUQkbOBxlgKuQWEJwZSoXsRwT34," xr:uid="{6F57DB49-8091-4B46-9BAD-D57EF3AECD6A}"/>
    <hyperlink ref="B589" r:id="rId167" display="https://www.compraspublicas.gob.ec/ProcesoContratacion/compras/PC/informacionProcesoContratacion2.cpe?idSoliCompra=j13er3QmIFN73a51BwrbNQVlrONgdQtXqqfoc4bgfx0," xr:uid="{8CAE3A06-70ED-4436-A931-62624407F5E4}"/>
    <hyperlink ref="B590" r:id="rId168" display="https://www.compraspublicas.gob.ec/ProcesoContratacion/compras/PC/informacionProcesoContratacion2.cpe?idSoliCompra=qkcHdW3dpjUypbdxvm4qWqI_A-IN8sLddFUGDmrUp4o," xr:uid="{9608DAF9-0192-45CD-A24D-619F985F9324}"/>
    <hyperlink ref="B591" r:id="rId169" display="https://www.compraspublicas.gob.ec/ProcesoContratacion/compras/PC/informacionProcesoContratacion2.cpe?idSoliCompra=qiFQ5PsiuN4ovNcViRJbbjH0YB2fwN2PnefcGyqAsw0," xr:uid="{BEFD0E7C-7EED-44B4-8235-8ED2D816EEAA}"/>
    <hyperlink ref="B592" r:id="rId170" display="https://www.compraspublicas.gob.ec/ProcesoContratacion/compras/PC/informacionProcesoContratacion2.cpe?idSoliCompra=VZEj5h03XbsiZguMrZLvlnKRnHQSc3Bbakrv_R1Hg5s," xr:uid="{31A35667-81AF-4D83-97C2-92BD4DED39D8}"/>
    <hyperlink ref="B593" r:id="rId171" display="https://www.compraspublicas.gob.ec/ProcesoContratacion/compras/PC/informacionProcesoContratacion2.cpe?idSoliCompra=xuZ6MDxY31ZcvJx8lN6kfs8Yp32moX9tNDaQRSe_ylk," xr:uid="{8371BE85-0BB9-4CE9-96CD-55B97354646A}"/>
    <hyperlink ref="B594" r:id="rId172" display="https://www.compraspublicas.gob.ec/ProcesoContratacion/compras/PC/informacionProcesoContratacion2.cpe?idSoliCompra=bRIO5Ba-GqqA_ExC-cijankY_MAUAQ9hiiyBgx51IuI," xr:uid="{DBFD3C39-0146-4DBA-8982-7F323C683EE6}"/>
    <hyperlink ref="B595" r:id="rId173" display="https://www.compraspublicas.gob.ec/ProcesoContratacion/compras/PC/informacionProcesoContratacion2.cpe?idSoliCompra=LUqExILjBKGjsQ9RCYC6DaoUOAj_s_8JFfiXT0qqiKw," xr:uid="{629490C0-142F-4347-AB43-AC321D015F06}"/>
    <hyperlink ref="B596" r:id="rId174" display="https://www.compraspublicas.gob.ec/ProcesoContratacion/compras/PC/informacionProcesoContratacion2.cpe?idSoliCompra=GAnaCxLaQ3ygJgil7-eO2nvany-czofq9X0x40lbyYU," xr:uid="{07A1DD63-1D1F-4550-986E-4CE169444B39}"/>
    <hyperlink ref="B597" r:id="rId175" display="https://www.compraspublicas.gob.ec/ProcesoContratacion/compras/PC/informacionProcesoContratacion2.cpe?idSoliCompra=0MkJ9Jy-cNc7i9OZ5yGJlu0fM77Q16SYEK4fhY6PuHk," xr:uid="{5C7664C4-769D-4A92-B5DC-ADDDD464121E}"/>
    <hyperlink ref="B598" r:id="rId176" display="https://www.compraspublicas.gob.ec/ProcesoContratacion/compras/PC/informacionProcesoContratacion2.cpe?idSoliCompra=z189loFD3yLy-l7sJQXf1Qp_N1NUMzRpOvlRFPpmlPQ," xr:uid="{1F677073-D23F-448A-BD18-D646D712F8EF}"/>
    <hyperlink ref="B599" r:id="rId177" display="https://www.compraspublicas.gob.ec/ProcesoContratacion/compras/PC/informacionProcesoContratacion2.cpe?idSoliCompra=YQaiFBT7-nl8swud7KEwro80S_oYl4YK6hFtbAKVDAM," xr:uid="{1F495785-D1D7-4CC1-8966-B7C87BAED5D1}"/>
    <hyperlink ref="B600" r:id="rId178" display="https://www.compraspublicas.gob.ec/ProcesoContratacion/compras/PC/informacionProcesoContratacion2.cpe?idSoliCompra=NUsmhqpzzQGbITZFhO7PnZEIlMKvRWv0vy3YuO1gVD0," xr:uid="{6F2A9371-4C51-4DA6-B740-44BDD1A8253E}"/>
    <hyperlink ref="B601" r:id="rId179" display="https://www.compraspublicas.gob.ec/ProcesoContratacion/compras/PC/informacionProcesoContratacion2.cpe?idSoliCompra=sEmOEuaHb9Jzctf59CPtV8HeAUcAXTE-f8DguSFM5AM," xr:uid="{94488257-1017-4812-A4F6-79E4DD15256E}"/>
    <hyperlink ref="B602" r:id="rId180" display="https://www.compraspublicas.gob.ec/ProcesoContratacion/compras/PC/informacionProcesoContratacion2.cpe?idSoliCompra=MuFn2qwbtCZwQFdupDY4XzJYeFE6EF3VgQ_Uau0pX1U," xr:uid="{72336643-B062-490C-914B-8DF7C5D3B5AB}"/>
    <hyperlink ref="B603" r:id="rId181" display="https://www.compraspublicas.gob.ec/ProcesoContratacion/compras/PC/informacionProcesoContratacion2.cpe?idSoliCompra=Os7i2h6YTAuww5vdTygFVfxgAUH9mCSxQvAgfzhqzrk," xr:uid="{CA0D8ECF-3944-4F38-A1D4-6D55E9D238C7}"/>
    <hyperlink ref="B604" r:id="rId182" display="https://www.compraspublicas.gob.ec/ProcesoContratacion/compras/PC/informacionProcesoContratacion2.cpe?idSoliCompra=1OITfq8wF9SD-iBcit4FGzSb18HJ1ujPBiys4EKbZRk," xr:uid="{250900CD-0CA2-4985-BB36-EF063E6F36E3}"/>
    <hyperlink ref="B605" r:id="rId183" display="https://www.compraspublicas.gob.ec/ProcesoContratacion/compras/PC/informacionProcesoContratacion2.cpe?idSoliCompra=kU39JwxWHnegEBJ7AtIqSrq0NlRhc_QaRgHjMdBaSls," xr:uid="{6F5E8469-9563-421C-8F22-AE6D8E94AE41}"/>
    <hyperlink ref="B606" r:id="rId184" display="https://www.compraspublicas.gob.ec/ProcesoContratacion/compras/PC/informacionProcesoContratacion2.cpe?idSoliCompra=n1ZUyjJnZYKHYo2pOJdnfJ8cQvTTdcCRG2a4GzmePkQ," xr:uid="{261291A2-271A-4244-ACED-20C5CD7C537E}"/>
    <hyperlink ref="B607" r:id="rId185" display="https://www.compraspublicas.gob.ec/ProcesoContratacion/compras/PC/informacionProcesoContratacion2.cpe?idSoliCompra=TIP8z8DgBKsEce9UT5csSAirx6dhBseJ_dDGYE8OG-g," xr:uid="{E50990CD-ACDC-4DC5-B289-44169CADD601}"/>
    <hyperlink ref="B608" r:id="rId186" display="https://www.compraspublicas.gob.ec/ProcesoContratacion/compras/PC/informacionProcesoContratacion2.cpe?idSoliCompra=m7q1Uxpe_k8sl-ipD4UbZcUUCgdrq-3zpAozRTSze9w," xr:uid="{D535616B-16D8-45A9-AE04-E007D7FB9CC9}"/>
    <hyperlink ref="B609" r:id="rId187" display="https://www.compraspublicas.gob.ec/ProcesoContratacion/compras/PC/informacionProcesoContratacion2.cpe?idSoliCompra=Z5cIxP7NTAapesVcpCZI69dIEN4JG5QC-T7y3m2v0Rg," xr:uid="{2014A108-FC72-4C5C-BBF1-414B8CEAC802}"/>
    <hyperlink ref="B610" r:id="rId188" display="https://www.compraspublicas.gob.ec/ProcesoContratacion/compras/PC/informacionProcesoContratacion2.cpe?idSoliCompra=NMtDSDW1u0R572KDwfEuQUwtjx0svKLhRboetrhRiUc," xr:uid="{8E80483A-998F-4445-A1E8-8662723D61A3}"/>
    <hyperlink ref="B611" r:id="rId189" display="https://www.compraspublicas.gob.ec/ProcesoContratacion/compras/PC/informacionProcesoContratacion2.cpe?idSoliCompra=q81Yama_YaC_klS56Nnyi-bEgbbOm2_kEEqS9rIX-Mw," xr:uid="{D13665A9-12CC-46AF-AA22-97B6F07BA0C6}"/>
    <hyperlink ref="B612" r:id="rId190" display="https://www.compraspublicas.gob.ec/ProcesoContratacion/compras/PC/informacionProcesoContratacion2.cpe?idSoliCompra=CZlqfWSeOhtog14jCm7Ahuj83_vKWLzpWrtMyFmNlmw," xr:uid="{4CE68023-81C6-4675-955D-48C9D664550A}"/>
    <hyperlink ref="B613" r:id="rId191" display="https://www.compraspublicas.gob.ec/ProcesoContratacion/compras/PC/informacionProcesoContratacion2.cpe?idSoliCompra=dwCe8FPQmOdp2IbIGPJzXmoPEbEgHQqYIwCx6RAm11Q," xr:uid="{6DF3C8A7-340E-4BE5-8F62-A4E5ED80AB7D}"/>
    <hyperlink ref="B614" r:id="rId192" display="https://www.compraspublicas.gob.ec/ProcesoContratacion/compras/PC/informacionProcesoContratacion2.cpe?idSoliCompra=Vcjo9r5Oi0Hp7AbNg4JuYOZvf2b3dLUGNdw_L3r3Nu4," xr:uid="{CECE4DC6-D455-465E-A118-8E88E33BF885}"/>
    <hyperlink ref="B615" r:id="rId193" display="https://www.compraspublicas.gob.ec/ProcesoContratacion/compras/PC/informacionProcesoContratacion2.cpe?idSoliCompra=YEl_ANF_YN8rj0dDJW67XDNm55nQOsShg9WVX3CvW4M," xr:uid="{98BFD059-5838-42E4-A02C-14C8B559E0F9}"/>
    <hyperlink ref="B616" r:id="rId194" display="https://www.compraspublicas.gob.ec/ProcesoContratacion/compras/PC/informacionProcesoContratacion2.cpe?idSoliCompra=RMJgZZAm7ZVlzOPU1scruzqpzbZgLvBHWMD-K3kN7sM," xr:uid="{0763DEC4-F920-4240-94A4-46CAB570CFD9}"/>
    <hyperlink ref="B617" r:id="rId195" display="https://www.compraspublicas.gob.ec/ProcesoContratacion/compras/PC/informacionProcesoContratacion2.cpe?idSoliCompra=6R0YLZSzjXKjGzFmYDlYy4aV-WM1zK9HseTQbQUAeqE," xr:uid="{D6A1734B-0A3D-455E-95C5-AB74B5068A0D}"/>
    <hyperlink ref="B618" r:id="rId196" display="https://www.compraspublicas.gob.ec/ProcesoContratacion/compras/PC/informacionProcesoContratacion2.cpe?idSoliCompra=0iizB-LwpX1ffo7JGcDlRHPNdVvp06nPPilkdT5IJlQ," xr:uid="{ED2EF63D-5070-41B9-A248-75ACFF6754B7}"/>
    <hyperlink ref="B619" r:id="rId197" display="https://www.compraspublicas.gob.ec/ProcesoContratacion/compras/PC/informacionProcesoContratacion2.cpe?idSoliCompra=KPW44gyayt0GFk-ScjRhDHExXwdohwNE_iacCUG7aEY," xr:uid="{7FC46D29-748D-430E-84C0-F7170408C0A6}"/>
    <hyperlink ref="B620" r:id="rId198" display="https://www.compraspublicas.gob.ec/ProcesoContratacion/compras/PC/informacionProcesoContratacion2.cpe?idSoliCompra=ekHRbm2ouWbEyMBHaEG3nnGlaBQtUXHotsC-U0MMgiY," xr:uid="{8A6754FB-FEDB-427D-866A-320FD5D29D69}"/>
    <hyperlink ref="B621" r:id="rId199" display="https://www.compraspublicas.gob.ec/ProcesoContratacion/compras/PC/informacionProcesoContratacion2.cpe?idSoliCompra=wNumIrOvac-jzQXFxu11M8XaUEhM7qKa-GHUCr3r0tk," xr:uid="{5D6115AD-9D3F-4918-AE1E-883019DC6ECC}"/>
    <hyperlink ref="B622" r:id="rId200" display="https://www.compraspublicas.gob.ec/ProcesoContratacion/compras/PC/informacionProcesoContratacion2.cpe?idSoliCompra=iLF-CehMUX0beEAbRdPfhCcUoHf34P3XsVrqjklpu7M," xr:uid="{39F4F3AE-E400-4988-B5BD-D85992E6E124}"/>
    <hyperlink ref="B623" r:id="rId201" display="https://www.compraspublicas.gob.ec/ProcesoContratacion/compras/PC/informacionProcesoContratacion2.cpe?idSoliCompra=GipclXD5Lfmwag853_NxnryFSR0vxLk-04FsEABZSLM," xr:uid="{B19E13E9-E7B7-402A-9C77-7D466ABA3847}"/>
    <hyperlink ref="B624" r:id="rId202" display="https://www.compraspublicas.gob.ec/ProcesoContratacion/compras/PC/informacionProcesoContratacion2.cpe?idSoliCompra=1XTD4Tqjc4pYq2EGBJufiTWQbEdItbBAupd9_KgNFz0," xr:uid="{1B764E93-645C-4742-91CC-D30B5D1CB7D5}"/>
    <hyperlink ref="B625" r:id="rId203" display="https://www.compraspublicas.gob.ec/ProcesoContratacion/compras/PC/informacionProcesoContratacion2.cpe?idSoliCompra=6mmUHkBYQsCTx6F0CVW8f7EzS8EA2dHPqMN4Z-0yfZI," xr:uid="{9726656E-7CBB-4424-B4F0-0582296141A1}"/>
    <hyperlink ref="B626" r:id="rId204" display="https://www.compraspublicas.gob.ec/ProcesoContratacion/compras/PC/informacionProcesoContratacion2.cpe?idSoliCompra=Bbt9FDtzPOZ7fuUQlZklxDBv0xxxFcxeZXDY_z38OxY," xr:uid="{04E84C76-5AE9-4A43-BBE5-70D98A9176F1}"/>
    <hyperlink ref="B627" r:id="rId205" display="https://www.compraspublicas.gob.ec/ProcesoContratacion/compras/PC/informacionProcesoContratacion2.cpe?idSoliCompra=kmAczfhHpeaLEqzEXY8lYlKOBkAcdhbVi_iNFLrTgVw," xr:uid="{0598515C-F586-4443-A158-4B3B357EF9ED}"/>
    <hyperlink ref="B165" r:id="rId206" display="https://www.compraspublicas.gob.ec/ProcesoContratacion/compras/PC/informacionProcesoContratacion2.cpe?idSoliCompra=2lcDir8GWQ1acG4anQ3uSsHH4Gtzz3rJlMy8-tWWvD8," xr:uid="{05AF51DD-DDFD-43AE-B708-66193463CEDF}"/>
    <hyperlink ref="B166" r:id="rId207" display="https://www.compraspublicas.gob.ec/ProcesoContratacion/compras/PC/informacionProcesoContratacion2.cpe?idSoliCompra=dUORq59Wf_NF572iKyLIOZpg6pdSdVVbQoOeKMjqyjA," xr:uid="{96D3D796-B15A-40DD-804C-C7DB58A1C760}"/>
    <hyperlink ref="B167" r:id="rId208" display="https://www.compraspublicas.gob.ec/ProcesoContratacion/compras/PC/informacionProcesoContratacion2.cpe?idSoliCompra=0erICn2NKJwUSmlnkszl1YpQCfhP0Yoir0vXeqMrIwM," xr:uid="{9D96F468-D667-4911-81DD-96C527FE4AE4}"/>
    <hyperlink ref="B168" r:id="rId209" display="https://www.compraspublicas.gob.ec/ProcesoContratacion/compras/PC/informacionProcesoContratacion2.cpe?idSoliCompra=rxvYJ6UMu2wz7BrVwZflgkgqh9WxSiNqfgUP_NxsQkU," xr:uid="{42DBD669-69D6-460A-B5F1-55E83FDF9A5C}"/>
    <hyperlink ref="B169" r:id="rId210" display="https://www.compraspublicas.gob.ec/ProcesoContratacion/compras/PC/informacionProcesoContratacion2.cpe?idSoliCompra=kkLV06Y-ghj28ctsS4AmkgbkiH4YpQAN_JOo8rPh7E4," xr:uid="{5B0862AF-20B3-4220-BDB5-A2F94E9F0726}"/>
    <hyperlink ref="B170" r:id="rId211" display="https://www.compraspublicas.gob.ec/ProcesoContratacion/compras/PC/informacionProcesoContratacion2.cpe?idSoliCompra=xESlMvcB9Ctg1XSy8-F-RJtmXgT3bG4kpli9s8L6FBo," xr:uid="{70DCB424-07D4-49D7-8A45-4F2C3297431A}"/>
    <hyperlink ref="B171" r:id="rId212" display="https://www.compraspublicas.gob.ec/ProcesoContratacion/compras/PC/informacionProcesoContratacion2.cpe?idSoliCompra=ieyTRVlRb4WqMQORORDFy-qxpTjY31NcWlU0QkwLoQg," xr:uid="{96B22563-25C4-4A5C-B12C-18A7A1B83A29}"/>
    <hyperlink ref="B172" r:id="rId213" display="https://www.compraspublicas.gob.ec/ProcesoContratacion/compras/PC/informacionProcesoContratacion2.cpe?idSoliCompra=xAg6K_T5FyEjNm59TUFGpd9bYztAc_6MByiAce2I95A," xr:uid="{85F132EF-484F-4A18-9DEF-D763A0FB2D2C}"/>
    <hyperlink ref="B173" r:id="rId214" display="https://www.compraspublicas.gob.ec/ProcesoContratacion/compras/PC/informacionProcesoContratacion2.cpe?idSoliCompra=ubEQE2bqOVRETgs1EaFoZdjRgs6eHumW8mYI6kQPxIk," xr:uid="{245B1A16-B3A5-4DC3-9392-4547193C803B}"/>
    <hyperlink ref="B174" r:id="rId215" display="https://www.compraspublicas.gob.ec/ProcesoContratacion/compras/PC/informacionProcesoContratacion2.cpe?idSoliCompra=3Z171OvO2N9oys4hvINWsU90QaLPRloJZE-oExnSKbY," xr:uid="{7890DDE6-7FEC-45F0-9B03-56A6DA6F43AA}"/>
    <hyperlink ref="B175" r:id="rId216" display="https://www.compraspublicas.gob.ec/ProcesoContratacion/compras/PC/informacionProcesoContratacion2.cpe?idSoliCompra=FhB6ZKGPi_h9a2-KHTb61ZtxZTdcdcw8IXH6neyer2s," xr:uid="{55A39B96-7A8C-446C-BAF5-92F5125FC781}"/>
    <hyperlink ref="B176" r:id="rId217" display="https://www.compraspublicas.gob.ec/ProcesoContratacion/compras/PC/informacionProcesoContratacion2.cpe?idSoliCompra=mLIGkk03bnEGihIi-8qRu6pFBlV3JwbJInYHKMnk_Fk," xr:uid="{8488CFF3-2121-431A-891A-7E19BC293A0A}"/>
    <hyperlink ref="B177" r:id="rId218" display="https://www.compraspublicas.gob.ec/ProcesoContratacion/compras/PC/informacionProcesoContratacion2.cpe?idSoliCompra=mrIeDV9x7Zv3c3APAcbhXp6BiQVV4IZtYTifi-OBbJQ," xr:uid="{011E2B5F-B9F9-432A-8BD7-CBA10456CF6E}"/>
    <hyperlink ref="B178" r:id="rId219" display="https://www.compraspublicas.gob.ec/ProcesoContratacion/compras/PC/informacionProcesoContratacion2.cpe?idSoliCompra=xD7-GnnqAlNhkqr6a0GbFQEwjwV4Jwa-ukAeyB-qw0A," xr:uid="{42EE0582-E598-4863-B361-3DE7B3089498}"/>
    <hyperlink ref="B179" r:id="rId220" display="https://www.compraspublicas.gob.ec/ProcesoContratacion/compras/PC/informacionProcesoContratacion2.cpe?idSoliCompra=2Liwil90_PYshvfkW8q2lfnQr6F-B_NVroy2K2dt-PI," xr:uid="{9C77AA17-CCFC-4A8B-B080-C691D5DB3B2E}"/>
    <hyperlink ref="B180" r:id="rId221" display="https://www.compraspublicas.gob.ec/ProcesoContratacion/compras/PC/informacionProcesoContratacion2.cpe?idSoliCompra=dIQKIGDp0OHe1jTOCMZ-0XNuK8kwybrrBo06B0XwRe4," xr:uid="{DB7DACE9-5D24-4604-A2D5-BA30C58706CD}"/>
    <hyperlink ref="B181" r:id="rId222" display="https://www.compraspublicas.gob.ec/ProcesoContratacion/compras/PC/informacionProcesoContratacion2.cpe?idSoliCompra=A-evMb7ZpDTTNVBUUsFNjMgjmNrlrdfKG2HvioeKKpA," xr:uid="{407D94C9-8983-4825-8609-DD72EEA0CFF1}"/>
    <hyperlink ref="B182" r:id="rId223" display="https://www.compraspublicas.gob.ec/ProcesoContratacion/compras/PC/informacionProcesoContratacion2.cpe?idSoliCompra=Ingsi7E8DGoxS4F_FaY1rmKOGaAayiGfWYbI_OyRmok," xr:uid="{CDC6A6D2-93DF-46C3-9454-DE1B725C379D}"/>
    <hyperlink ref="B183" r:id="rId224" display="https://www.compraspublicas.gob.ec/ProcesoContratacion/compras/PC/informacionProcesoContratacion2.cpe?idSoliCompra=ktY3Em3C8GHS8Dlm0U4IBmxuHqsA-cHdlCpGfeyAijY," xr:uid="{C705E96B-AC35-4604-B434-39EFECAE21D9}"/>
    <hyperlink ref="B184" r:id="rId225" display="https://www.compraspublicas.gob.ec/ProcesoContratacion/compras/PC/informacionProcesoContratacion2.cpe?idSoliCompra=GiuAedTWWr_tuvx1oiw2ehZw6mm6CYGbFNtJnsyFTKA," xr:uid="{7CE2684A-F7CF-41BB-AD84-650383D9A254}"/>
    <hyperlink ref="B185" r:id="rId226" display="https://www.compraspublicas.gob.ec/ProcesoContratacion/compras/PC/informacionProcesoContratacion2.cpe?idSoliCompra=k4CVrE2GNyObLCv4vVD6UrQKRhzPcXxz9uT3iulDgLw," xr:uid="{2C8AA512-1DBF-4B6F-B6D1-88CC658B8DB4}"/>
    <hyperlink ref="B186" r:id="rId227" display="https://www.compraspublicas.gob.ec/ProcesoContratacion/compras/PC/informacionProcesoContratacion2.cpe?idSoliCompra=E77UvwB6OSAg0zE0oMJOaOioOMWxkDz9tkg3w9vm-7k," xr:uid="{6A5AB01E-7769-4FD3-B5D1-AFF0662B0069}"/>
    <hyperlink ref="B187" r:id="rId228" display="https://www.compraspublicas.gob.ec/ProcesoContratacion/compras/PC/informacionProcesoContratacion2.cpe?idSoliCompra=y9ZSSu2JIy2MhXWQ3pJbcLfp5OT8QO_mja6i4Kdu_e4," xr:uid="{69BCE854-7521-4C7C-BDC0-BDBB242E077A}"/>
    <hyperlink ref="B188" r:id="rId229" display="https://www.compraspublicas.gob.ec/ProcesoContratacion/compras/PC/informacionProcesoContratacion2.cpe?idSoliCompra=aZHa-L5QOxQl99am3YMIphCEFYNF8_Ehlkeatdt5jQ8," xr:uid="{65BC4180-A271-474D-91C2-9BD871FF3841}"/>
    <hyperlink ref="B189" r:id="rId230" display="https://www.compraspublicas.gob.ec/ProcesoContratacion/compras/PC/informacionProcesoContratacion2.cpe?idSoliCompra=k0eCLoF581WE-D5i1AjzV10WgGWfKmM_wiQXhpRPlGc," xr:uid="{ADB574C6-D7AD-4477-B7D4-5D37EE60CF50}"/>
    <hyperlink ref="B190" r:id="rId231" display="https://www.compraspublicas.gob.ec/ProcesoContratacion/compras/PC/informacionProcesoContratacion2.cpe?idSoliCompra=ufxiYUKwUC9JZfTzIKXo6g0EGXv_yMutCW_3EIlGpZc," xr:uid="{F4BD7F2F-5CAD-44F7-8217-C24DF9B7A336}"/>
    <hyperlink ref="B191" r:id="rId232" display="https://www.compraspublicas.gob.ec/ProcesoContratacion/compras/PC/informacionProcesoContratacion2.cpe?idSoliCompra=pSdVliJbm6BVcfjujPShDVnh0dcl8oX-QXjF1vW7TYk," xr:uid="{74F93DBD-885D-4E8D-BE55-A10C2F046BE4}"/>
    <hyperlink ref="B192" r:id="rId233" display="https://www.compraspublicas.gob.ec/ProcesoContratacion/compras/PC/informacionProcesoContratacion2.cpe?idSoliCompra=eiQCbbOHCUaNdm-R36pPt_wCeeHryHCiJ2m6I2umdug," xr:uid="{A8DBFF32-BF9E-444C-AF46-234CBAA33D1A}"/>
    <hyperlink ref="B193" r:id="rId234" display="https://www.compraspublicas.gob.ec/ProcesoContratacion/compras/PC/informacionProcesoContratacion2.cpe?idSoliCompra=fCzNpU0wKnhEW55j8tOT0CinyZ1CftjvOIWh7d5iJIw," xr:uid="{7900C273-5056-4489-980A-E573175F0FAA}"/>
    <hyperlink ref="B194" r:id="rId235" display="https://www.compraspublicas.gob.ec/ProcesoContratacion/compras/PC/informacionProcesoContratacion2.cpe?idSoliCompra=suwP9nlEYEJa3LdgpdxS5N02T_gJRjmgEdRO8OqF7MU," xr:uid="{DDC19E17-FCE5-41D4-9A4C-5AF8F0F7280B}"/>
    <hyperlink ref="B195" r:id="rId236" display="https://www.compraspublicas.gob.ec/ProcesoContratacion/compras/PC/informacionProcesoContratacion2.cpe?idSoliCompra=VauhcLuNBqgU0I7Ya7HnPh6XuOzKLLI36mNl82JBnoA," xr:uid="{87E1E6B7-79A9-4A62-A936-7352D12BC101}"/>
    <hyperlink ref="B196" r:id="rId237" display="https://www.compraspublicas.gob.ec/ProcesoContratacion/compras/PC/informacionProcesoContratacion2.cpe?idSoliCompra=pJoZplTQ-PKvkB2LbbVnlNchYxdNfx5s3B-Unq3C9QQ," xr:uid="{382D61F8-FD2F-4D8E-AF55-157A6C266B7F}"/>
    <hyperlink ref="B197" r:id="rId238" display="https://www.compraspublicas.gob.ec/ProcesoContratacion/compras/PC/informacionProcesoContratacion2.cpe?idSoliCompra=9iEaHDoWcfpulSj19cnYG48CgpCgWD3L7BntxxEru2w," xr:uid="{E8551B51-1EAD-4796-8FDB-CC712A25F746}"/>
    <hyperlink ref="B198" r:id="rId239" display="https://www.compraspublicas.gob.ec/ProcesoContratacion/compras/PC/informacionProcesoContratacion2.cpe?idSoliCompra=AeBJERv6RYoXDNUskXJ-LdWx-4G-hNdXf0o41Loa-H0," xr:uid="{4F3A87D9-2FDA-414D-8908-4CCC0EDF95BD}"/>
    <hyperlink ref="B199" r:id="rId240" display="https://www.compraspublicas.gob.ec/ProcesoContratacion/compras/PC/informacionProcesoContratacion2.cpe?idSoliCompra=SWNr3w3DRZKp4B3CTapgUg9wRw_10ptx1-FIFVqG3J0," xr:uid="{5E4BCA03-E76A-4BD8-80B4-AE524D584289}"/>
    <hyperlink ref="B200" r:id="rId241" display="https://www.compraspublicas.gob.ec/ProcesoContratacion/compras/PC/informacionProcesoContratacion2.cpe?idSoliCompra=1zYuy8YIrrd1aBFBQS24OvDALmX_WegdbUQZU2UVDGE," xr:uid="{4885B51A-DAEC-4489-97AD-27E8E0405C45}"/>
    <hyperlink ref="B201" r:id="rId242" display="https://www.compraspublicas.gob.ec/ProcesoContratacion/compras/PC/informacionProcesoContratacion2.cpe?idSoliCompra=qUmSbuU2B4-b2iBw26evdm-V5NT4sYoM9E4tAgJ73Yg," xr:uid="{899EF89A-1D15-46C1-BDDD-C9F0DB2C4E2D}"/>
    <hyperlink ref="B202" r:id="rId243" display="https://www.compraspublicas.gob.ec/ProcesoContratacion/compras/PC/informacionProcesoContratacion2.cpe?idSoliCompra=C_MqWwe3PRJP9zI-3Iofu9AK-2tS0Tfl0OVm4TROiUg," xr:uid="{FBB60AD5-920F-4EF9-BCAF-59116867BD29}"/>
    <hyperlink ref="B203" r:id="rId244" display="https://www.compraspublicas.gob.ec/ProcesoContratacion/compras/PC/informacionProcesoContratacion2.cpe?idSoliCompra=-CzP8ZCk1qPniC-Qnf3lsRQ5G3JQ0hle9tR1c7hqiPg," xr:uid="{07633280-B9DC-49F7-88F6-D69A1A657A14}"/>
    <hyperlink ref="B204" r:id="rId245" display="https://www.compraspublicas.gob.ec/ProcesoContratacion/compras/PC/informacionProcesoContratacion2.cpe?idSoliCompra=G-BMBqkWjgLArun5d523eJe09g-AtEzNCma-ixv__lE," xr:uid="{457789B9-EBB2-47D2-AF26-EF48F56C1D39}"/>
    <hyperlink ref="B205" r:id="rId246" display="https://www.compraspublicas.gob.ec/ProcesoContratacion/compras/PC/informacionProcesoContratacion2.cpe?idSoliCompra=-arlSsHrj-4v53SVC8bSQ-T-lnphVlS9MBQFDf-wcfk," xr:uid="{DD00638A-A62D-48BF-BAFA-3463DC65A143}"/>
    <hyperlink ref="B206" r:id="rId247" display="https://www.compraspublicas.gob.ec/ProcesoContratacion/compras/PC/informacionProcesoContratacion2.cpe?idSoliCompra=7HYthOKr7TVeZv07ydEPzwUYZqiqOzjUX-MMus-L_Xg," xr:uid="{D2750F52-4004-4308-A8D1-71B221FBEDC6}"/>
    <hyperlink ref="B207" r:id="rId248" display="https://www.compraspublicas.gob.ec/ProcesoContratacion/compras/PC/informacionProcesoContratacion2.cpe?idSoliCompra=UlL9mqzWRBa06HkTkgcZo9mk4UTa0wT_4_JdELD3PqA," xr:uid="{059553B2-C05C-4E96-ACF2-667671A00B93}"/>
    <hyperlink ref="B208" r:id="rId249" display="https://www.compraspublicas.gob.ec/ProcesoContratacion/compras/PC/informacionProcesoContratacion2.cpe?idSoliCompra=CEJXS0SnngKwKt2KvDOlKYrRM-PlSBsp0Mp9T5ccL50," xr:uid="{35D9F3EE-8A78-4768-AA45-02B089C839A1}"/>
    <hyperlink ref="B209" r:id="rId250" display="https://www.compraspublicas.gob.ec/ProcesoContratacion/compras/PC/informacionProcesoContratacion2.cpe?idSoliCompra=kpHQIo1UeTElyz-XFbeTdv3CP-i2K71mtC2cKOUoUrI," xr:uid="{8A87E790-2584-4B32-AA16-61336C3A1049}"/>
    <hyperlink ref="B210" r:id="rId251" display="https://www.compraspublicas.gob.ec/ProcesoContratacion/compras/PC/informacionProcesoContratacion2.cpe?idSoliCompra=rg1_3PZuYpLM0gbSVJljyRfhtW1nLR0duovOMaT9Bzo," xr:uid="{206AD725-914A-4FB9-A86E-E4EC5B580817}"/>
    <hyperlink ref="B211" r:id="rId252" display="https://www.compraspublicas.gob.ec/ProcesoContratacion/compras/PC/informacionProcesoContratacion2.cpe?idSoliCompra=mUKrzX1mKEpuJlVDxX7OEzU_4meoaW09xINbTXYgCDE," xr:uid="{BA959FE3-7C33-459F-AB1C-49B4931EB63D}"/>
    <hyperlink ref="B212" r:id="rId253" display="https://www.compraspublicas.gob.ec/ProcesoContratacion/compras/PC/informacionProcesoContratacion2.cpe?idSoliCompra=JkBjO6scuHyaP4hEuY8FV8yPXRcz5MsvRR-_hDPeAGo," xr:uid="{11BF7295-4862-47B1-B2C2-024A1F040E03}"/>
    <hyperlink ref="B213" r:id="rId254" display="https://www.compraspublicas.gob.ec/ProcesoContratacion/compras/PC/informacionProcesoContratacion2.cpe?idSoliCompra=9RpLnl9OO_0LiqzaQUflTKdMPvFmoWkmafyNw4KUJGU," xr:uid="{0CE0F150-B6DD-45E4-B9AA-C59C61ED0753}"/>
    <hyperlink ref="B214" r:id="rId255" display="https://www.compraspublicas.gob.ec/ProcesoContratacion/compras/PC/informacionProcesoContratacion2.cpe?idSoliCompra=_QucsONcTaivMO8ylbCpUYWtRbJJ7-KRwJa2Odkgiso," xr:uid="{99222D40-FA57-43F5-A9AE-085A5BC596D2}"/>
    <hyperlink ref="B215" r:id="rId256" display="https://www.compraspublicas.gob.ec/ProcesoContratacion/compras/PC/informacionProcesoContratacion2.cpe?idSoliCompra=Vp14BKZeuAf9assAX0BSg8NCbPjN9Fa1NKA58BJaafc," xr:uid="{99DB9225-8CCC-4E54-820F-AE5B499556AB}"/>
    <hyperlink ref="B216" r:id="rId257" display="https://www.compraspublicas.gob.ec/ProcesoContratacion/compras/PC/informacionProcesoContratacion2.cpe?idSoliCompra=N20J0O9rS4d81J5rVSS8aHE5Hwop9VRHfI_WmVPoFfs," xr:uid="{A250FEBF-C44D-4A85-B2E8-0AFD5E3B3C1A}"/>
    <hyperlink ref="B217" r:id="rId258" display="https://www.compraspublicas.gob.ec/ProcesoContratacion/compras/PC/informacionProcesoContratacion2.cpe?idSoliCompra=YuzMyy_LiAwyKXuxEUqkwepTSDDg9tEgjFoBx-1SyUo," xr:uid="{14971DE2-6D39-4BA5-A491-614C516365F8}"/>
    <hyperlink ref="B218" r:id="rId259" display="https://www.compraspublicas.gob.ec/ProcesoContratacion/compras/PC/informacionProcesoContratacion2.cpe?idSoliCompra=gKbAvc0IDEKolkWxab64g2GV1fY-CUgPsfYIc0ZtpYE," xr:uid="{2F22DBCC-E814-4D1D-98EA-F77397F56950}"/>
    <hyperlink ref="B219" r:id="rId260" display="https://www.compraspublicas.gob.ec/ProcesoContratacion/compras/PC/informacionProcesoContratacion2.cpe?idSoliCompra=6GMfZbMl7plioTHI6aV9rDkSpNUupwNSp7tJQ_Jwe2c," xr:uid="{6C64DCF3-C4B8-403B-9E95-714F1A540FFA}"/>
    <hyperlink ref="B220" r:id="rId261" display="https://www.compraspublicas.gob.ec/ProcesoContratacion/compras/PC/informacionProcesoContratacion2.cpe?idSoliCompra=h689b770kPOrgAWsXG_ylKCj95JuGc9SiGRZgbctVhY," xr:uid="{55DC570B-FAF5-4507-981E-06247BE27B50}"/>
    <hyperlink ref="B221" r:id="rId262" display="https://www.compraspublicas.gob.ec/ProcesoContratacion/compras/PC/informacionProcesoContratacion2.cpe?idSoliCompra=NTYGdM8rpVAK54cbzZZPD_aaOG78Ttu7WiN9spftJwQ," xr:uid="{44EAE7CD-E170-45C9-8B0A-D537B2D80C4D}"/>
    <hyperlink ref="B222" r:id="rId263" display="https://www.compraspublicas.gob.ec/ProcesoContratacion/compras/PC/informacionProcesoContratacion2.cpe?idSoliCompra=DqyXzdgxzSIZ1zFBZJB678BZhWI6J2KDjawIvoC0anE," xr:uid="{3F7F97B5-7BEB-431B-9F45-3E2F27548E09}"/>
    <hyperlink ref="B223" r:id="rId264" display="https://www.compraspublicas.gob.ec/ProcesoContratacion/compras/PC/informacionProcesoContratacion2.cpe?idSoliCompra=O2EOSnSMFDKSHfqFMV0MBoVbQvY7tJmPqi2hRqySUek," xr:uid="{F22EBD20-885E-4930-B6F8-0494CA0035E9}"/>
    <hyperlink ref="B224" r:id="rId265" display="https://www.compraspublicas.gob.ec/ProcesoContratacion/compras/PC/informacionProcesoContratacion2.cpe?idSoliCompra=vXA-RoFcCNRY1DamkrSKOt1vw3YhA144lLty_UXluvI," xr:uid="{445E1110-63CA-424D-8FB4-1DED9B2EBEBD}"/>
    <hyperlink ref="B225" r:id="rId266" display="https://www.compraspublicas.gob.ec/ProcesoContratacion/compras/PC/informacionProcesoContratacion2.cpe?idSoliCompra=ZEAU6IDteJZaOGs1VH1aTM117iQF0RP7l-fipj5qnOI," xr:uid="{08A0AD3E-CA24-41EA-9196-7914F5F2789E}"/>
    <hyperlink ref="B226" r:id="rId267" display="https://www.compraspublicas.gob.ec/ProcesoContratacion/compras/PC/informacionProcesoContratacion2.cpe?idSoliCompra=VLIrB5f-hh0prsJpwAhsS-_G5H8RIq8Y-6XZ1q5AM4E," xr:uid="{8797569F-82C0-47F5-90F2-78713A4B4586}"/>
    <hyperlink ref="B227" r:id="rId268" display="https://www.compraspublicas.gob.ec/ProcesoContratacion/compras/PC/informacionProcesoContratacion2.cpe?idSoliCompra=TITRz5ZboRJ39CRBlrxDW1l96t0VJz-oBp-i14Y_iNk," xr:uid="{71AA653B-04B3-4B31-8F61-3E4AD3D138E8}"/>
    <hyperlink ref="B228" r:id="rId269" display="https://www.compraspublicas.gob.ec/ProcesoContratacion/compras/PC/informacionProcesoContratacion2.cpe?idSoliCompra=OjDl3j1zkhsVBs53efwUDc_fKgPi7FPM4xtLrT3zgoM," xr:uid="{CE691675-4E21-4AA2-80A8-68DDF33F9BFF}"/>
    <hyperlink ref="B229" r:id="rId270" display="https://www.compraspublicas.gob.ec/ProcesoContratacion/compras/PC/informacionProcesoContratacion2.cpe?idSoliCompra=VY08rZUbknjfewfkDXG7FrvcHTRFIkSm6dKMcW_y2iE," xr:uid="{925DBF1F-F325-4E13-8B30-6DCD79E017DE}"/>
    <hyperlink ref="B230" r:id="rId271" display="https://www.compraspublicas.gob.ec/ProcesoContratacion/compras/PC/informacionProcesoContratacion2.cpe?idSoliCompra=sveP0vauieWSjZ8HdZMxSKzl2zDnmPLH6F_clDFyyF8," xr:uid="{BC05E83F-C70E-4EA5-B68C-174D8F6C73FA}"/>
    <hyperlink ref="B231" r:id="rId272" display="https://www.compraspublicas.gob.ec/ProcesoContratacion/compras/PC/informacionProcesoContratacion2.cpe?idSoliCompra=ghrY_hvNYWroBR0_VetOInMtsk7MecHqQatLuEKuoS0," xr:uid="{25B57320-945D-41AF-AD87-67F4ABF06472}"/>
    <hyperlink ref="B232" r:id="rId273" display="https://www.compraspublicas.gob.ec/ProcesoContratacion/compras/PC/informacionProcesoContratacion2.cpe?idSoliCompra=JGFzAgrViQYuKkwnLOFaLPkLs5tJR9hvGYi6jtn3SRQ," xr:uid="{4607D2A4-AF2C-4274-A80B-D2E8778AEE27}"/>
    <hyperlink ref="B233" r:id="rId274" display="https://www.compraspublicas.gob.ec/ProcesoContratacion/compras/PC/informacionProcesoContratacion2.cpe?idSoliCompra=wGQMlOHwuuHU639qA3pNwiRWS89-1DpteU-WeTWLtKw," xr:uid="{F6BE2B91-39BA-481B-8AF0-33F1BC307DF1}"/>
    <hyperlink ref="B234" r:id="rId275" display="https://www.compraspublicas.gob.ec/ProcesoContratacion/compras/PC/informacionProcesoContratacion2.cpe?idSoliCompra=yskGCKSkk6KZvRmTju1HZ0oR5YbetpXcN0tqOWZQvlw," xr:uid="{B31CB900-021C-48D8-9DBA-F19879DA0D25}"/>
    <hyperlink ref="B235" r:id="rId276" display="https://www.compraspublicas.gob.ec/ProcesoContratacion/compras/PC/informacionProcesoContratacion2.cpe?idSoliCompra=-svukwuJh3anlbvEv85EVPX0-wD_S6zkElby0DGn5pg," xr:uid="{D0BE3C27-0275-449D-BF21-9C883AFF50A4}"/>
    <hyperlink ref="B236" r:id="rId277" display="https://www.compraspublicas.gob.ec/ProcesoContratacion/compras/PC/informacionProcesoContratacion2.cpe?idSoliCompra=ZrDmEuQcC9t2ZUjTyoq5NvAKamd7KLJs2IkLRI59dE8," xr:uid="{78CC37FD-4646-40FB-A498-247E61B63878}"/>
    <hyperlink ref="B237" r:id="rId278" display="https://www.compraspublicas.gob.ec/ProcesoContratacion/compras/PC/informacionProcesoContratacion2.cpe?idSoliCompra=8W2VStH5vNjZVOInn3R8MTCPAnSBW37r1-Zkqg2lHp0," xr:uid="{71239242-3BF8-4408-8E4F-C4485F9EBCF1}"/>
    <hyperlink ref="B238" r:id="rId279" display="https://www.compraspublicas.gob.ec/ProcesoContratacion/compras/PC/informacionProcesoContratacion2.cpe?idSoliCompra=0D1WnqkLamMTiR22VqydOYO5ne412KFRooUbOYisrKA," xr:uid="{F491B0F1-213A-4A56-AA8B-29A998EB285B}"/>
    <hyperlink ref="B239" r:id="rId280" display="https://www.compraspublicas.gob.ec/ProcesoContratacion/compras/PC/informacionProcesoContratacion2.cpe?idSoliCompra=n76uZsxAz4Ju1MSV-nCy0yy6l1w62PMHRrJpFeUGuTM," xr:uid="{77D7D7E6-BE01-46A9-A04E-6A4F811C871B}"/>
    <hyperlink ref="B240" r:id="rId281" display="https://www.compraspublicas.gob.ec/ProcesoContratacion/compras/PC/informacionProcesoContratacion2.cpe?idSoliCompra=TlvVeoqXJOrtGICJBPVsTTsPpL8blQxLoFbObuYy2t0," xr:uid="{F4ECB30E-AD25-4172-8011-0C3753F58646}"/>
    <hyperlink ref="B241" r:id="rId282" display="https://www.compraspublicas.gob.ec/ProcesoContratacion/compras/PC/informacionProcesoContratacion2.cpe?idSoliCompra=EEX0p8wTJS227gIWiCBjSj7vxspOsIbnWyC9OiSxPnc," xr:uid="{1CB35A7B-0D4C-45CA-ADB3-A464BE7DBB7D}"/>
    <hyperlink ref="B242" r:id="rId283" display="https://www.compraspublicas.gob.ec/ProcesoContratacion/compras/PC/informacionProcesoContratacion2.cpe?idSoliCompra=W4_vEVeBB4aQmzoJHmVpsm9S002zUbvWUHhrn7RlTi4," xr:uid="{6E51CAFF-A33D-4730-BB4F-A894B9D3A0A4}"/>
    <hyperlink ref="B243" r:id="rId284" display="https://www.compraspublicas.gob.ec/ProcesoContratacion/compras/PC/informacionProcesoContratacion2.cpe?idSoliCompra=3bHxK6CsNfjfItOyauOvVFXqFkam1ObSDqg8XGa-RMw," xr:uid="{281ED4DF-31B0-4A6B-96A1-CFF734C2A716}"/>
    <hyperlink ref="B244" r:id="rId285" display="https://www.compraspublicas.gob.ec/ProcesoContratacion/compras/PC/informacionProcesoContratacion2.cpe?idSoliCompra=vA_BaLIyeKDZ9ZlSZfwXXOOoowK7mzUbh7seeke7U9I," xr:uid="{4B7B29CA-91E8-48E9-9568-FD14CD41E0E5}"/>
    <hyperlink ref="B245" r:id="rId286" display="https://www.compraspublicas.gob.ec/ProcesoContratacion/compras/PC/informacionProcesoContratacion2.cpe?idSoliCompra=AYkVpKpjsn_BBUrHJSjzcgPv-Quszv47sep6IIlH0bo," xr:uid="{5AE8C1F6-6C13-4F1D-B299-6F007CCD096B}"/>
    <hyperlink ref="B246" r:id="rId287" display="https://www.compraspublicas.gob.ec/ProcesoContratacion/compras/PC/informacionProcesoContratacion2.cpe?idSoliCompra=wfuETz91jNXBWl0ggGeGLYT1VdwNACEh1kocTzaTePM," xr:uid="{7DB86007-5F0D-4BB0-810D-B19BE5E21B9A}"/>
    <hyperlink ref="B247" r:id="rId288" display="https://www.compraspublicas.gob.ec/ProcesoContratacion/compras/PC/informacionProcesoContratacion2.cpe?idSoliCompra=q0cjfkWZaKDtBOxuQeckeIJu1lZdT19dSbwUAkzQNz4," xr:uid="{29907789-1F80-467C-A335-5422574220FA}"/>
    <hyperlink ref="B248" r:id="rId289" display="https://www.compraspublicas.gob.ec/ProcesoContratacion/compras/PC/informacionProcesoContratacion2.cpe?idSoliCompra=AiYfiGMjAxTjjYcNyiyuqT4my_o4ncK8MWNg4T7nBu8," xr:uid="{0987C3A8-9F5D-4C96-A326-C0E8EB33F9A4}"/>
    <hyperlink ref="B249" r:id="rId290" display="https://www.compraspublicas.gob.ec/ProcesoContratacion/compras/PC/informacionProcesoContratacion2.cpe?idSoliCompra=CtsqXy_hPLCcoUj7s0MORIFb2TSd57_y_hJLCT5EWsY," xr:uid="{2B97D672-548D-4660-A7E6-9233E32D4C36}"/>
    <hyperlink ref="B250" r:id="rId291" display="https://www.compraspublicas.gob.ec/ProcesoContratacion/compras/PC/informacionProcesoContratacion2.cpe?idSoliCompra=U_EwD-8K7melymOQ5tUJ2DxzbY7j-6UqZ1ZUfcPegLo," xr:uid="{9AAC2969-4264-4153-8D45-53DCD8EED6A9}"/>
    <hyperlink ref="B251" r:id="rId292" display="https://www.compraspublicas.gob.ec/ProcesoContratacion/compras/PC/informacionProcesoContratacion2.cpe?idSoliCompra=vVA840ZfueUw16l-Ogc2Pix0_inAszuvaEckG1Qdp6I," xr:uid="{123A4049-10E0-4833-B78B-F6EC8FE7C799}"/>
    <hyperlink ref="B252" r:id="rId293" display="https://www.compraspublicas.gob.ec/ProcesoContratacion/compras/PC/informacionProcesoContratacion2.cpe?idSoliCompra=eiqTUZDfSvySE44gDQQO6eSJl-pyDZzK9KxwjsCCWWA," xr:uid="{F82D4041-9E8A-4222-BF10-BA5D92F9EA8C}"/>
    <hyperlink ref="B253" r:id="rId294" display="https://www.compraspublicas.gob.ec/ProcesoContratacion/compras/PC/informacionProcesoContratacion2.cpe?idSoliCompra=YFXFdU2DHgI-dWM8xDhdOTlvqvoTas_dLuezcKdWTZU," xr:uid="{C8AF97AA-76FE-4F0D-82A7-F257A466BAD2}"/>
    <hyperlink ref="B254" r:id="rId295" display="https://www.compraspublicas.gob.ec/ProcesoContratacion/compras/PC/informacionProcesoContratacion2.cpe?idSoliCompra=Bb60WiMCPBWhyicG0bKUwvl90-kxT4bnI5vO6UIl0xE," xr:uid="{5CAB0F16-C664-4F1E-BE3C-34517A67DF16}"/>
    <hyperlink ref="B255" r:id="rId296" display="https://www.compraspublicas.gob.ec/ProcesoContratacion/compras/PC/informacionProcesoContratacion2.cpe?idSoliCompra=tVlD8qd0ElMHUYJWGmKhkURclVJ3guGRfSpdtSGUzxM," xr:uid="{E0164F32-175D-43A6-8260-7965977BD802}"/>
    <hyperlink ref="B256" r:id="rId297" display="https://www.compraspublicas.gob.ec/ProcesoContratacion/compras/PC/informacionProcesoContratacion2.cpe?idSoliCompra=y-8uOepug49LgVM13ogN11C-FR-b_cmuoInM_HbRXkU," xr:uid="{826B6C82-4AC9-40A1-AC06-2FACBCD50135}"/>
    <hyperlink ref="B257" r:id="rId298" display="https://www.compraspublicas.gob.ec/ProcesoContratacion/compras/PC/informacionProcesoContratacion2.cpe?idSoliCompra=vvQs5T7RoksqLTjWJuVTz1hDFCeA8OfZIwNqJ76rYck," xr:uid="{1867B3BE-CF06-4282-9CBA-BEDB6993BAE5}"/>
    <hyperlink ref="B258" r:id="rId299" display="https://www.compraspublicas.gob.ec/ProcesoContratacion/compras/PC/informacionProcesoContratacion2.cpe?idSoliCompra=q_zZMjebMhwiRxrN5Ici6FiO13IAAW4Qa5uRMV6eINM," xr:uid="{71A5D120-433A-4F19-BA4C-D7EBBF1F817C}"/>
    <hyperlink ref="B259" r:id="rId300" display="https://www.compraspublicas.gob.ec/ProcesoContratacion/compras/PC/informacionProcesoContratacion2.cpe?idSoliCompra=mYMTr2cyY2GHTdGEjCOakep1ERBJmhgf7fXR0bBFdzM," xr:uid="{23CCC362-6174-4B42-8F77-919E8457CFE6}"/>
    <hyperlink ref="B260" r:id="rId301" display="https://www.compraspublicas.gob.ec/ProcesoContratacion/compras/PC/informacionProcesoContratacion2.cpe?idSoliCompra=WFMf-Nw9Xuoj1_fsxoE9g7FiBFYKH5TAnUXMjQcsH8E," xr:uid="{6C05B59D-A154-476C-BCF7-02CC0C3598D0}"/>
    <hyperlink ref="B261" r:id="rId302" display="https://www.compraspublicas.gob.ec/ProcesoContratacion/compras/PC/informacionProcesoContratacion2.cpe?idSoliCompra=hcNtARESVUVy_cozMR6kWrAErtQsSwKZo7EEVMWX3hw," xr:uid="{E4830293-2693-48C3-86F2-BA572BAB3249}"/>
    <hyperlink ref="B262" r:id="rId303" display="https://www.compraspublicas.gob.ec/ProcesoContratacion/compras/PC/informacionProcesoContratacion2.cpe?idSoliCompra=ddRZGnsG-oIpvCQ9mExFqhlSj4ZthV-AA4I63DDeET0," xr:uid="{09B1A787-CBA6-408E-BF94-EF75AA933954}"/>
    <hyperlink ref="B263" r:id="rId304" display="https://www.compraspublicas.gob.ec/ProcesoContratacion/compras/PC/informacionProcesoContratacion2.cpe?idSoliCompra=0ILaJfsXt_oFpaS-Mqbz_Ql5aoa_KXxPabgcdg_ZHF0," xr:uid="{DCC830F4-B19A-416F-9E31-43E48FA2D8F3}"/>
    <hyperlink ref="B264" r:id="rId305" display="https://www.compraspublicas.gob.ec/ProcesoContratacion/compras/PC/informacionProcesoContratacion2.cpe?idSoliCompra=qtL4mkBO-M6LiIWsyHIlT647MQsjuKPN_v9dW2I2iZU," xr:uid="{0A159981-592F-4A81-AB20-3DC3B95CDF0F}"/>
    <hyperlink ref="B265" r:id="rId306" display="https://www.compraspublicas.gob.ec/ProcesoContratacion/compras/PC/informacionProcesoContratacion2.cpe?idSoliCompra=aHOY4xGqF0R6SrttGJHxZUYXQKnzNjfHvT053PQJ094," xr:uid="{5D1FA2B8-6BDD-497F-901A-EB07E7F90FBB}"/>
    <hyperlink ref="B266" r:id="rId307" display="https://www.compraspublicas.gob.ec/ProcesoContratacion/compras/PC/informacionProcesoContratacion2.cpe?idSoliCompra=3LQwdjSJtXa6rGl4BNEyUZ7d2aGtFfRI-p88m_n8Ky0," xr:uid="{46E37FE9-2E99-471B-BADF-88F8736BD5E9}"/>
    <hyperlink ref="B267" r:id="rId308" display="https://www.compraspublicas.gob.ec/ProcesoContratacion/compras/PC/informacionProcesoContratacion2.cpe?idSoliCompra=AEGEvIM38Q2KSGI3Dua04oiOm_DGU6coGotPOIX2lWQ," xr:uid="{A225DF42-0E1A-48C9-9096-886695D9DDC1}"/>
    <hyperlink ref="B268" r:id="rId309" display="https://www.compraspublicas.gob.ec/ProcesoContratacion/compras/PC/informacionProcesoContratacion2.cpe?idSoliCompra=0sja784wCoRtHvN97QsJWIDjZBM36U7pTHKLr3IB1gs," xr:uid="{E47D2BDA-E99C-46D3-88BA-20E530F11589}"/>
    <hyperlink ref="B269" r:id="rId310" display="https://www.compraspublicas.gob.ec/ProcesoContratacion/compras/PC/informacionProcesoContratacion2.cpe?idSoliCompra=zdcG97FrkF5wS3-Sp8aJ8uf9covioaa11X0XMJEYTiU," xr:uid="{DCB0F0F4-3C33-4E7A-A7E5-C74A35421E24}"/>
    <hyperlink ref="B270" r:id="rId311" display="https://www.compraspublicas.gob.ec/ProcesoContratacion/compras/PC/informacionProcesoContratacion2.cpe?idSoliCompra=Z_Nnc-BWCS6MQTC_tGfZllojZWbpjs1BWg6mdz2cCQg," xr:uid="{4BEE99CF-A67C-4E6E-8FCB-0EE2CB63B8E5}"/>
    <hyperlink ref="B271" r:id="rId312" display="https://www.compraspublicas.gob.ec/ProcesoContratacion/compras/PC/informacionProcesoContratacion2.cpe?idSoliCompra=jHmm35D-4_PlQ8iQIEdlhfFhrPyld-jLWGJTsLVse6M," xr:uid="{39618D53-41A2-4DD7-A30A-29E3AE573FE4}"/>
    <hyperlink ref="B272" r:id="rId313" display="https://www.compraspublicas.gob.ec/ProcesoContratacion/compras/PC/informacionProcesoContratacion2.cpe?idSoliCompra=HFcElW6fdQnqUBlR7XcfJbPe1Rv2Z3U7O4d-r4xoFqc," xr:uid="{44B42E40-9FED-4516-B7BC-EA1165303096}"/>
    <hyperlink ref="B273" r:id="rId314" display="https://www.compraspublicas.gob.ec/ProcesoContratacion/compras/PC/informacionProcesoContratacion2.cpe?idSoliCompra=rdJniEXt4GVc4IBo-j2faXBFRQmUfSnX4V90LQ9LYwM," xr:uid="{1F56E2B5-23A1-4D1C-9116-23826DEF3DD2}"/>
    <hyperlink ref="B274" r:id="rId315" display="https://www.compraspublicas.gob.ec/ProcesoContratacion/compras/PC/informacionProcesoContratacion2.cpe?idSoliCompra=0xYzafnbZWNtxOxk2JxKh7nNKSPOnDWBnUNhCAdHo8Y," xr:uid="{B81FF0F9-6F46-4DC8-ADEA-E5DEC6B1D999}"/>
    <hyperlink ref="B275" r:id="rId316" display="https://www.compraspublicas.gob.ec/ProcesoContratacion/compras/PC/informacionProcesoContratacion2.cpe?idSoliCompra=dcpT7RyAhpI6mLDUO89T0qt-dzjmkPQ4V3NGkZsxl6o," xr:uid="{7F72D22C-F7F8-45E7-AFB8-5718160625E6}"/>
    <hyperlink ref="B276" r:id="rId317" display="https://www.compraspublicas.gob.ec/ProcesoContratacion/compras/PC/informacionProcesoContratacion2.cpe?idSoliCompra=U7nJgOSzTHq5cBVVA09nniqGFTPmLq7Vef-Ma_Ag0Y0," xr:uid="{1C15AE7A-04BA-40C7-9528-6EFE0AFEE706}"/>
    <hyperlink ref="B277" r:id="rId318" display="https://www.compraspublicas.gob.ec/ProcesoContratacion/compras/PC/informacionProcesoContratacion2.cpe?idSoliCompra=kNwXtYhZ0CGJG1OZ8klhlC-J372_J67QDYCr2Co-JbY," xr:uid="{7C59F0F0-955B-490F-AC2E-14963611FD8F}"/>
    <hyperlink ref="B278" r:id="rId319" display="https://www.compraspublicas.gob.ec/ProcesoContratacion/compras/PC/informacionProcesoContratacion2.cpe?idSoliCompra=sKc_Oc4JCwNBA1OIjep3S-mMAOxF3sPttI2a8pCeKYc," xr:uid="{28A373D4-1229-4AB9-93A4-A2DD4789AF25}"/>
    <hyperlink ref="B279" r:id="rId320" display="https://www.compraspublicas.gob.ec/ProcesoContratacion/compras/PC/informacionProcesoContratacion2.cpe?idSoliCompra=E4kxxt_mM3AA_GlwYY1Q7xmdKAuNhCNnsgLRNzuw8e0," xr:uid="{2432C681-4F61-4F55-905D-FF7BE51676C9}"/>
    <hyperlink ref="B280" r:id="rId321" display="https://www.compraspublicas.gob.ec/ProcesoContratacion/compras/PC/informacionProcesoContratacion2.cpe?idSoliCompra=rppDvuibfq7LdaPIM6B0qR9-qV4iTdejmwUBv10eu8Q," xr:uid="{63DBC3C0-0D46-46C1-AFDF-324CC6CB69D7}"/>
    <hyperlink ref="B281" r:id="rId322" display="https://www.compraspublicas.gob.ec/ProcesoContratacion/compras/PC/informacionProcesoContratacion2.cpe?idSoliCompra=YUqr09QmyLPF3eHj_QuuL5ugvghtgLRrBvqKtowjAPc," xr:uid="{CBEAA255-F3BB-4629-AC89-A8A75FFBF7D3}"/>
    <hyperlink ref="B282" r:id="rId323" display="https://www.compraspublicas.gob.ec/ProcesoContratacion/compras/PC/informacionProcesoContratacion2.cpe?idSoliCompra=28M4rL9Q_I6RIulcTrMM-H5MtgmkYI1xF0lOGFd_Kew," xr:uid="{ACC5DF05-666C-4176-8E20-8035B3C16671}"/>
    <hyperlink ref="B283" r:id="rId324" display="https://www.compraspublicas.gob.ec/ProcesoContratacion/compras/PC/informacionProcesoContratacion2.cpe?idSoliCompra=XrmFZFc6uINlkbmxytrO5qUQf9Z38cbZWI-rSZR51-M," xr:uid="{29974DF2-3191-4BA4-ABB9-E21D8C95183E}"/>
    <hyperlink ref="B284" r:id="rId325" display="https://www.compraspublicas.gob.ec/ProcesoContratacion/compras/PC/informacionProcesoContratacion2.cpe?idSoliCompra=8FdsCnqo0MzngM9Y7q1ukVmZB1pxZk5u_8K9dpXCJw0," xr:uid="{B717E7B7-8EB0-43F5-901B-454F75C0C20C}"/>
    <hyperlink ref="B285" r:id="rId326" display="https://www.compraspublicas.gob.ec/ProcesoContratacion/compras/PC/informacionProcesoContratacion2.cpe?idSoliCompra=d8FZPsrlW9oL2-KtnWDWpk3Pq7Cb743CX0HYFMd43J0," xr:uid="{132E190C-29D8-4C7A-98EC-0D121831A7FD}"/>
    <hyperlink ref="B286" r:id="rId327" display="https://www.compraspublicas.gob.ec/ProcesoContratacion/compras/PC/informacionProcesoContratacion2.cpe?idSoliCompra=SgV9ow_tqhyVUUPS-AwNjyXo0S-2_yluo0VHSLqrX_8," xr:uid="{B98902EB-8FF9-4FC5-A62E-D0B3D3E4E7BE}"/>
    <hyperlink ref="B287" r:id="rId328" display="https://www.compraspublicas.gob.ec/ProcesoContratacion/compras/PC/informacionProcesoContratacion2.cpe?idSoliCompra=QuTqAzH98zqDr9lAVPuI87XXwtIoMrHsakTZvChtBJs," xr:uid="{2892944C-40F5-430C-BAA2-F233AC8BF4FB}"/>
    <hyperlink ref="B288" r:id="rId329" display="https://www.compraspublicas.gob.ec/ProcesoContratacion/compras/PC/informacionProcesoContratacion2.cpe?idSoliCompra=5Ew48PaLT4XPwH4mrK2W0iaL9Oy9KeI64aMZK6TMxWs," xr:uid="{EF33B05B-4FE1-4D69-B342-E45CF1FEEFDB}"/>
    <hyperlink ref="B289" r:id="rId330" display="https://www.compraspublicas.gob.ec/ProcesoContratacion/compras/PC/informacionProcesoContratacion2.cpe?idSoliCompra=-C62J8JMYPt1sUazzTaZ9Lwo1RqcfgWKNOmC1w8pBfQ," xr:uid="{A868E9F4-68F8-41CA-9F39-08292D4AE564}"/>
    <hyperlink ref="B290" r:id="rId331" display="https://www.compraspublicas.gob.ec/ProcesoContratacion/compras/PC/informacionProcesoContratacion2.cpe?idSoliCompra=98zKA_Z-k_T2Zto1YyqkA4nFDuS_ImMgfChZWRmE_uc," xr:uid="{4B4941B3-7700-4E73-895E-9D9BAFD656BB}"/>
    <hyperlink ref="B291" r:id="rId332" display="https://www.compraspublicas.gob.ec/ProcesoContratacion/compras/PC/informacionProcesoContratacion2.cpe?idSoliCompra=XNi0x6JpK2CZeQxFJyDQTwIxzP1dyoDbvsKQEDqQes0," xr:uid="{BB3A179D-EEAA-4B31-B0E8-0D3049A1AC79}"/>
    <hyperlink ref="B292" r:id="rId333" display="https://www.compraspublicas.gob.ec/ProcesoContratacion/compras/PC/informacionProcesoContratacion2.cpe?idSoliCompra=hMOxNDsC9stDATpPVbhJp4m1e1RT6WmkCyVAx95B8io," xr:uid="{89C282B3-6E64-46AF-BBA2-DA5EEF6CC53C}"/>
    <hyperlink ref="B293" r:id="rId334" display="https://www.compraspublicas.gob.ec/ProcesoContratacion/compras/PC/informacionProcesoContratacion2.cpe?idSoliCompra=uqZLzw5HuPvJPsgT1QIKuoO7s6FoGyOSDXQYd2pWSzc," xr:uid="{EEB06AC6-EF09-47F4-A997-C510C4A564F0}"/>
    <hyperlink ref="B294" r:id="rId335" display="https://www.compraspublicas.gob.ec/ProcesoContratacion/compras/PC/informacionProcesoContratacion2.cpe?idSoliCompra=NieyeQU5TXiHEWwc3iCaX1AGdnuL819ZMfRgv4RhEgA," xr:uid="{968E6F0B-841C-4F28-893E-3F3F2C596AA2}"/>
    <hyperlink ref="B295" r:id="rId336" display="https://www.compraspublicas.gob.ec/ProcesoContratacion/compras/PC/informacionProcesoContratacion2.cpe?idSoliCompra=pLHzRKYAGkr3YQzkEhOy0qJHtXGIDf6KOpVDIvA2GgA," xr:uid="{DBF74CD1-EF03-48CC-B525-DACBC2C087F1}"/>
    <hyperlink ref="B296" r:id="rId337" display="https://www.compraspublicas.gob.ec/ProcesoContratacion/compras/PC/informacionProcesoContratacion2.cpe?idSoliCompra=85TlIV6-buO4NJVAq4TSjvJzlAjbHVgSa9F5NrWT2_Q," xr:uid="{FCED967C-149A-40E0-811A-E3C62D0130E2}"/>
    <hyperlink ref="B297" r:id="rId338" display="https://www.compraspublicas.gob.ec/ProcesoContratacion/compras/PC/informacionProcesoContratacion2.cpe?idSoliCompra=-WxZasemdoIAdmi1fgaomD0aFgCDAu5SP6YjpO1PTsk," xr:uid="{B2E76439-E74F-41B8-A2DE-228A2814E5A4}"/>
    <hyperlink ref="B298" r:id="rId339" display="https://www.compraspublicas.gob.ec/ProcesoContratacion/compras/PC/informacionProcesoContratacion2.cpe?idSoliCompra=C6rkMrC3Yb0mvOWC011SQqKzb3YU1KI4kmhAZBhaV14," xr:uid="{68AB05C5-5DCF-43F5-A935-5D340CC4C5D5}"/>
    <hyperlink ref="B299" r:id="rId340" display="https://www.compraspublicas.gob.ec/ProcesoContratacion/compras/PC/informacionProcesoContratacion2.cpe?idSoliCompra=UwD3EECjszPiLl00Fkp2YCRTt6zsMmOpfjnWqPqjT7E," xr:uid="{81460C63-E87D-4C0F-BB33-FC6B2380B1E9}"/>
    <hyperlink ref="B300" r:id="rId341" display="https://www.compraspublicas.gob.ec/ProcesoContratacion/compras/PC/informacionProcesoContratacion2.cpe?idSoliCompra=PBU7LPjXuXmc82GN1766Smvj6W9ocSY2Az5Cc19RuyQ," xr:uid="{E09D89CE-320F-4904-89A7-3154DDA259BD}"/>
    <hyperlink ref="B301" r:id="rId342" display="https://www.compraspublicas.gob.ec/ProcesoContratacion/compras/PC/informacionProcesoContratacion2.cpe?idSoliCompra=L0SM4w5W3ZmFsfI0pgusi0Oehsuwz3uq1xLpjHpbd_Y," xr:uid="{F0E40F46-CF2B-4D09-8130-66EC0B9DCA5C}"/>
    <hyperlink ref="B302" r:id="rId343" display="https://www.compraspublicas.gob.ec/ProcesoContratacion/compras/PC/informacionProcesoContratacion2.cpe?idSoliCompra=FR7siOHXTLTedPpk1gcDSOI6Pg7bp7vDfgrOvWgL-As," xr:uid="{CBC04899-44CF-4B8F-85B1-91BEF5B24D86}"/>
    <hyperlink ref="B303" r:id="rId344" display="https://www.compraspublicas.gob.ec/ProcesoContratacion/compras/PC/informacionProcesoContratacion2.cpe?idSoliCompra=gWALOTHGq0y3VW4ezrsqmtWX-m6Mhszjtzj6R2rFHlE," xr:uid="{C290DBFF-6357-4E87-ACD2-03F8DCF94448}"/>
    <hyperlink ref="B304" r:id="rId345" display="https://www.compraspublicas.gob.ec/ProcesoContratacion/compras/PC/informacionProcesoContratacion2.cpe?idSoliCompra=tLgbGaP7KxoaU81kdFloD4KwNbCGD13t77hipdt3iuc," xr:uid="{91614426-4E09-412D-9EC5-715EF5ED8A32}"/>
    <hyperlink ref="B305" r:id="rId346" display="https://www.compraspublicas.gob.ec/ProcesoContratacion/compras/PC/informacionProcesoContratacion2.cpe?idSoliCompra=_kHC7r9h44UwHNnjY4R1RToYI0YElptBJgU47Ji_ygo," xr:uid="{4DDF380C-D5CF-4B68-AF4E-046D44DB677C}"/>
    <hyperlink ref="B306" r:id="rId347" display="https://www.compraspublicas.gob.ec/ProcesoContratacion/compras/PC/informacionProcesoContratacion2.cpe?idSoliCompra=CcLgwg4op_OEqsdpkHSbLKPAFXGliS1W5vQc1--xc_I," xr:uid="{36E16E77-05AE-4498-82D3-F64C0220E425}"/>
    <hyperlink ref="B307" r:id="rId348" display="https://www.compraspublicas.gob.ec/ProcesoContratacion/compras/PC/informacionProcesoContratacion2.cpe?idSoliCompra=vV2pkV1nzW2na4khOm1HVsWZ6ZuEOaqwwG6Hm-9FGmU," xr:uid="{02E2C452-0D46-4575-A604-781ADDAD5655}"/>
    <hyperlink ref="B308" r:id="rId349" display="https://www.compraspublicas.gob.ec/ProcesoContratacion/compras/PC/informacionProcesoContratacion2.cpe?idSoliCompra=tCTMrhYfF0hG5Hkjy6DxibVksP49CZ7ixlUI-0Dr0DM," xr:uid="{79EBCB61-375B-4F70-924B-AEE993B1782C}"/>
    <hyperlink ref="B309" r:id="rId350" display="https://www.compraspublicas.gob.ec/ProcesoContratacion/compras/PC/informacionProcesoContratacion2.cpe?idSoliCompra=F5-FjWQkfxmv8gR9X-aC2SDMzqOJvEspFCvTmHXrkZU," xr:uid="{27054957-B5BF-4D67-8C7D-E06B06568D57}"/>
    <hyperlink ref="B310" r:id="rId351" display="https://www.compraspublicas.gob.ec/ProcesoContratacion/compras/PC/informacionProcesoContratacion2.cpe?idSoliCompra=qkU-z48ZA98D4si6nOJAeIsyYnQx8KuReAdSQqtj-oo," xr:uid="{95201137-BF80-45D9-8263-16FB16D5CB61}"/>
    <hyperlink ref="B311" r:id="rId352" display="https://www.compraspublicas.gob.ec/ProcesoContratacion/compras/PC/informacionProcesoContratacion2.cpe?idSoliCompra=EyNQmguvFH1L7v0yPwstwWQ59h4iN1CN-pTEruk7R2I," xr:uid="{A455F46A-08D2-4E9A-B605-752207689CD4}"/>
    <hyperlink ref="B312" r:id="rId353" display="https://www.compraspublicas.gob.ec/ProcesoContratacion/compras/PC/informacionProcesoContratacion2.cpe?idSoliCompra=aRKHp2dBaZaxT5PQTLAHkQ8VPc1-AVqRClUpArYoHHA," xr:uid="{663349AD-6624-4032-88A1-80AB7D630EB8}"/>
    <hyperlink ref="B313" r:id="rId354" display="https://www.compraspublicas.gob.ec/ProcesoContratacion/compras/PC/informacionProcesoContratacion2.cpe?idSoliCompra=8c-5tjwo5RqZkJ9oatMp0uSYLmVptm9-xo_gR2hxq2U," xr:uid="{F1B314B5-77FA-4342-B824-723729B2EDAF}"/>
    <hyperlink ref="B314" r:id="rId355" display="https://www.compraspublicas.gob.ec/ProcesoContratacion/compras/PC/informacionProcesoContratacion2.cpe?idSoliCompra=s2iD4KoToWOQRVq67IWERdpXaw5p2aePx48WnDLyKSQ," xr:uid="{27B24EA1-73E0-4AEC-961A-3E715147E5C8}"/>
    <hyperlink ref="B315" r:id="rId356" display="https://www.compraspublicas.gob.ec/ProcesoContratacion/compras/PC/informacionProcesoContratacion2.cpe?idSoliCompra=ZajzGkSzBVozF-Gbu6gwhnaFFthUUxiByiNUAiIqzFU," xr:uid="{2D72C1C7-029A-4877-86DB-F661FC8787C3}"/>
    <hyperlink ref="B316" r:id="rId357" display="https://www.compraspublicas.gob.ec/ProcesoContratacion/compras/PC/informacionProcesoContratacion2.cpe?idSoliCompra=pbncH2Uq812R9NV0yiawYJshW1Cy1Sm8Vv1UB1iMzrk," xr:uid="{9B5B623F-523F-454B-B680-95DF1B7F1677}"/>
    <hyperlink ref="B317" r:id="rId358" display="https://www.compraspublicas.gob.ec/ProcesoContratacion/compras/PC/informacionProcesoContratacion2.cpe?idSoliCompra=5v2NhZjkkH6g3HlFqWJjDY2KS-h226MjlNPhmM_yBu0," xr:uid="{D8649DCF-66D5-4C24-AFD4-5DF348CB551E}"/>
    <hyperlink ref="B318" r:id="rId359" display="https://www.compraspublicas.gob.ec/ProcesoContratacion/compras/PC/informacionProcesoContratacion2.cpe?idSoliCompra=IIVBEjm8P2kl48YSa9DtKgArYti-CNvLIiKTM42OsdE," xr:uid="{BC4EF5AE-73B8-47ED-9114-9598C20871A6}"/>
    <hyperlink ref="B319" r:id="rId360" display="https://www.compraspublicas.gob.ec/ProcesoContratacion/compras/PC/informacionProcesoContratacion2.cpe?idSoliCompra=aU3cPxOrWDRu46BSzZqDViJNe86GptMZepcrg6B4l4Y," xr:uid="{6DEA5011-4337-44AD-B204-4BC40B490954}"/>
    <hyperlink ref="B320" r:id="rId361" display="https://www.compraspublicas.gob.ec/ProcesoContratacion/compras/PC/informacionProcesoContratacion2.cpe?idSoliCompra=WC0RAg2Kv_lQA7nm3dUfyqVwdRZcw2PF2wIznS84sqs," xr:uid="{1939AC70-C5C7-45C1-9F46-07AC7E0EFABF}"/>
    <hyperlink ref="B321" r:id="rId362" display="https://www.compraspublicas.gob.ec/ProcesoContratacion/compras/PC/informacionProcesoContratacion2.cpe?idSoliCompra=rA4A4KOxA2SeVgxp5yfHlFGmDRKs3A2UUvZOvKqvGAE," xr:uid="{94CD9C74-844D-423C-B8A6-8F20CA8BEFAC}"/>
    <hyperlink ref="B322" r:id="rId363" display="https://www.compraspublicas.gob.ec/ProcesoContratacion/compras/PC/informacionProcesoContratacion2.cpe?idSoliCompra=iKrT8lGl4U-YV46dBorjH-IAokcvSP9vN-HwYlV8Ero," xr:uid="{1CFBB5CF-8E7E-4ACE-AE4F-DFE1610D6770}"/>
    <hyperlink ref="B323" r:id="rId364" display="https://www.compraspublicas.gob.ec/ProcesoContratacion/compras/PC/informacionProcesoContratacion2.cpe?idSoliCompra=d1r1V6znV8tDpcfdB3DRnF0gEl8W326OV1fxSbbubcc," xr:uid="{B23EE5B4-2DDC-44F5-BC35-EAE48E6D40E4}"/>
    <hyperlink ref="B324" r:id="rId365" display="https://www.compraspublicas.gob.ec/ProcesoContratacion/compras/PC/informacionProcesoContratacion2.cpe?idSoliCompra=KjTBjasWuLjDEtV0eX7l2l4ulY7ImtQkkG4pU9JMJCI," xr:uid="{9184CD28-40F5-4058-93ED-F25CD1C44647}"/>
    <hyperlink ref="B325" r:id="rId366" display="https://www.compraspublicas.gob.ec/ProcesoContratacion/compras/PC/informacionProcesoContratacion2.cpe?idSoliCompra=cQBClofnny86ttZucjGllMNx9gJJCCnzrX_Subm7zkw," xr:uid="{7EE533AF-C478-4B89-976A-3AE8FFFE602E}"/>
    <hyperlink ref="B326" r:id="rId367" display="https://www.compraspublicas.gob.ec/ProcesoContratacion/compras/PC/informacionProcesoContratacion2.cpe?idSoliCompra=z27uO0S6ebYOYvxVnep-KM8k3_ilpTK-n-lkDpmGAAI," xr:uid="{1258DE7A-10DC-4BEE-9D63-00F207A5ADFD}"/>
    <hyperlink ref="B327" r:id="rId368" display="https://www.compraspublicas.gob.ec/ProcesoContratacion/compras/PC/informacionProcesoContratacion2.cpe?idSoliCompra=kqIwajEwJ5qnPvp4BEOglfNEFSrBaKUOzE0uwbbNISE," xr:uid="{73476ED3-A1D0-4CA3-941F-26DD994E307C}"/>
    <hyperlink ref="B328" r:id="rId369" display="https://www.compraspublicas.gob.ec/ProcesoContratacion/compras/PC/informacionProcesoContratacion2.cpe?idSoliCompra=Uxn1vUmGzQ1CE5OLBTGNr7ZFm4bm2am99k_cT0uwG20," xr:uid="{4D39B9EE-05B0-4A79-B56E-EC6E0FD62C7B}"/>
    <hyperlink ref="B329" r:id="rId370" display="https://www.compraspublicas.gob.ec/ProcesoContratacion/compras/PC/informacionProcesoContratacion2.cpe?idSoliCompra=oZ3biyLpTsLTVobKohHeHxv2WaRuGQHVGE9hKT0V95M," xr:uid="{C1639677-D0B9-40A0-84F3-0216327AFE82}"/>
    <hyperlink ref="B330" r:id="rId371" display="https://www.compraspublicas.gob.ec/ProcesoContratacion/compras/PC/informacionProcesoContratacion2.cpe?idSoliCompra=1cGztWwmeL6PXSwWfK8Pl1FUfCZ_ZU-h5DGq6tzH4j8," xr:uid="{8ADB4C8E-5266-4F34-9675-ED8269611513}"/>
    <hyperlink ref="B331" r:id="rId372" display="https://www.compraspublicas.gob.ec/ProcesoContratacion/compras/PC/informacionProcesoContratacion2.cpe?idSoliCompra=eKGhL5_iZMtXYpZoUfiFAGYQK8BIpfih6Cex6xGw7v4," xr:uid="{CEB0BAF8-0DCB-401F-A77E-60DBBCA19B92}"/>
    <hyperlink ref="B332" r:id="rId373" display="https://www.compraspublicas.gob.ec/ProcesoContratacion/compras/PC/informacionProcesoContratacion2.cpe?idSoliCompra=rY2trdm0HQe8bn3W2u420i-rEPxQ0qN9d2ktVEA0v2s," xr:uid="{93F148E1-12F2-412D-BB52-0BAE4FD6745E}"/>
    <hyperlink ref="B333" r:id="rId374" display="https://www.compraspublicas.gob.ec/ProcesoContratacion/compras/EE/informacionResolucion.cpe?idRes=FEbvv_SCiQZlQ997fdc22ir39_FSr5kqNeC7dm3-Iik," xr:uid="{2A4E9612-E176-49B9-B1FC-2A25863B115A}"/>
    <hyperlink ref="B334" r:id="rId375" display="https://www.compraspublicas.gob.ec/ProcesoContratacion/compras/EE/informacionResolucion.cpe?idRes=jwEJw2gAUzYh_t9FY1fwgWJJZUMSZEqIN-TdYCho3rM," xr:uid="{91726C1E-6262-4AFD-B19A-1AB03F5477A4}"/>
    <hyperlink ref="B335" r:id="rId376" display="https://www.compraspublicas.gob.ec/ProcesoContratacion/compras/PC/informacionProcesoContratacion2.cpe?idSoliCompra=yvWgfVXhze4UjR6RHknLiHdxU771f2zBM6E14LBk7O8," xr:uid="{D5808FAF-1CA4-4AFF-B394-46FCDC32E2CC}"/>
    <hyperlink ref="B336" r:id="rId377" display="https://www.compraspublicas.gob.ec/ProcesoContratacion/compras/PC/informacionProcesoContratacion2.cpe?idSoliCompra=98LUuG7ih1_xfXCK1qQmRU107zQQX_PPZghING_eS7w," xr:uid="{614FFA9B-F2C0-408E-9A01-5787A47698E1}"/>
    <hyperlink ref="B338" r:id="rId378" display="https://www.compraspublicas.gob.ec/ProcesoContratacion/compras/PC/informacionProcesoContratacion2.cpe?idSoliCompra=kkLV06Y-ghj28ctsS4AmkgbkiH4YpQAN_JOo8rPh7E4," xr:uid="{A94FD282-7113-485D-A68C-B5D24E48AD36}"/>
    <hyperlink ref="B339" r:id="rId379" display="https://www.compraspublicas.gob.ec/ProcesoContratacion/compras/PC/informacionProcesoContratacion2.cpe?idSoliCompra=xESlMvcB9Ctg1XSy8-F-RJtmXgT3bG4kpli9s8L6FBo," xr:uid="{56D428AE-4A77-4AFE-B5D1-11EF3D53E1CC}"/>
    <hyperlink ref="B340" r:id="rId380" display="https://www.compraspublicas.gob.ec/ProcesoContratacion/compras/PC/informacionProcesoContratacion2.cpe?idSoliCompra=ieyTRVlRb4WqMQORORDFy-qxpTjY31NcWlU0QkwLoQg," xr:uid="{AC66772A-E9DC-4E38-B5C3-F2B18B051979}"/>
    <hyperlink ref="B341" r:id="rId381" display="https://www.compraspublicas.gob.ec/ProcesoContratacion/compras/PC/informacionProcesoContratacion2.cpe?idSoliCompra=mUKrzX1mKEpuJlVDxX7OEzU_4meoaW09xINbTXYgCDE," xr:uid="{19E8F546-6F5B-48B4-B3E9-F03897DB21B7}"/>
    <hyperlink ref="B342" r:id="rId382" display="https://www.compraspublicas.gob.ec/ProcesoContratacion/compras/PC/informacionProcesoContratacion2.cpe?idSoliCompra=xAg6K_T5FyEjNm59TUFGpd9bYztAc_6MByiAce2I95A," xr:uid="{F98207E6-90C1-4836-9607-E677097774B7}"/>
    <hyperlink ref="B343" r:id="rId383" display="https://www.compraspublicas.gob.ec/ProcesoContratacion/compras/PC/informacionProcesoContratacion2.cpe?idSoliCompra=ubEQE2bqOVRETgs1EaFoZdjRgs6eHumW8mYI6kQPxIk," xr:uid="{97D16400-F24D-4BF1-9D81-7507114FCC9E}"/>
    <hyperlink ref="B344" r:id="rId384" display="https://www.compraspublicas.gob.ec/ProcesoContratacion/compras/PC/informacionProcesoContratacion2.cpe?idSoliCompra=k0eCLoF581WE-D5i1AjzV10WgGWfKmM_wiQXhpRPlGc," xr:uid="{41E7C4A8-9CA2-401F-BD95-3C7930389F77}"/>
    <hyperlink ref="B345" r:id="rId385" display="https://www.compraspublicas.gob.ec/ProcesoContratacion/compras/PC/informacionProcesoContratacion2.cpe?idSoliCompra=ufxiYUKwUC9JZfTzIKXo6g0EGXv_yMutCW_3EIlGpZc," xr:uid="{0004B2CF-8225-4B89-90CE-58CBE56DCDC0}"/>
    <hyperlink ref="B346" r:id="rId386" display="https://www.compraspublicas.gob.ec/ProcesoContratacion/compras/PC/informacionProcesoContratacion2.cpe?idSoliCompra=JkBjO6scuHyaP4hEuY8FV8yPXRcz5MsvRR-_hDPeAGo," xr:uid="{5CB68A56-F654-4998-82FE-65D8C3BA6AD4}"/>
    <hyperlink ref="B347" r:id="rId387" display="https://www.compraspublicas.gob.ec/ProcesoContratacion/compras/PC/informacionProcesoContratacion2.cpe?idSoliCompra=9RpLnl9OO_0LiqzaQUflTKdMPvFmoWkmafyNw4KUJGU," xr:uid="{BF162575-3241-4AB7-8049-FE70135F04FB}"/>
    <hyperlink ref="B348" r:id="rId388" display="https://www.compraspublicas.gob.ec/ProcesoContratacion/compras/PC/informacionProcesoContratacion2.cpe?idSoliCompra=_QucsONcTaivMO8ylbCpUYWtRbJJ7-KRwJa2Odkgiso," xr:uid="{526134C2-B573-4A33-AF75-E48F13B9B0A3}"/>
    <hyperlink ref="B349" r:id="rId389" display="https://www.compraspublicas.gob.ec/ProcesoContratacion/compras/PC/informacionProcesoContratacion2.cpe?idSoliCompra=Vp14BKZeuAf9assAX0BSg8NCbPjN9Fa1NKA58BJaafc," xr:uid="{F59AC571-DE53-41F6-9409-B6335AFE3604}"/>
    <hyperlink ref="B350" r:id="rId390" display="https://www.compraspublicas.gob.ec/ProcesoContratacion/compras/PC/informacionProcesoContratacion2.cpe?idSoliCompra=ghrY_hvNYWroBR0_VetOInMtsk7MecHqQatLuEKuoS0," xr:uid="{8EB5CA01-9A08-4791-8B29-338DD526325B}"/>
    <hyperlink ref="B351" r:id="rId391" display="https://www.compraspublicas.gob.ec/ProcesoContratacion/compras/PC/informacionProcesoContratacion2.cpe?idSoliCompra=JGFzAgrViQYuKkwnLOFaLPkLs5tJR9hvGYi6jtn3SRQ," xr:uid="{8031F09A-53B0-4B30-B9FA-E4F17E144C9D}"/>
    <hyperlink ref="B352" r:id="rId392" display="https://www.compraspublicas.gob.ec/ProcesoContratacion/compras/PC/informacionProcesoContratacion2.cpe?idSoliCompra=wGQMlOHwuuHU639qA3pNwiRWS89-1DpteU-WeTWLtKw," xr:uid="{840DF763-A12B-487E-A7F6-13306FB208B7}"/>
    <hyperlink ref="B353" r:id="rId393" display="https://www.compraspublicas.gob.ec/ProcesoContratacion/compras/PC/informacionProcesoContratacion2.cpe?idSoliCompra=yskGCKSkk6KZvRmTju1HZ0oR5YbetpXcN0tqOWZQvlw," xr:uid="{D5F6F6BA-EA2D-4E51-98FB-F9D3D6307428}"/>
    <hyperlink ref="B354" r:id="rId394" display="https://www.compraspublicas.gob.ec/ProcesoContratacion/compras/PC/informacionProcesoContratacion2.cpe?idSoliCompra=-svukwuJh3anlbvEv85EVPX0-wD_S6zkElby0DGn5pg," xr:uid="{AC3D9DA2-2EFA-4884-8A93-71BC5B6DFEE6}"/>
    <hyperlink ref="B355" r:id="rId395" display="https://www.compraspublicas.gob.ec/ProcesoContratacion/compras/PC/informacionProcesoContratacion2.cpe?idSoliCompra=ZrDmEuQcC9t2ZUjTyoq5NvAKamd7KLJs2IkLRI59dE8," xr:uid="{1ED2CD05-0A25-406D-976C-0FED5773F3CF}"/>
    <hyperlink ref="B356" r:id="rId396" display="https://www.compraspublicas.gob.ec/ProcesoContratacion/compras/PC/informacionProcesoContratacion2.cpe?idSoliCompra=rDwJzF0dorkVRUA4Eln5IylSAddjtyP_PNpmKzOa1kY," xr:uid="{D41A46EE-14FD-45B2-815D-257956DBB84B}"/>
    <hyperlink ref="B357" r:id="rId397" display="https://www.compraspublicas.gob.ec/ProcesoContratacion/compras/PC/informacionProcesoContratacion2.cpe?idSoliCompra=QbLoHYtKr2MP4I1RsvTOb5NtuD7KiDixNex5pBX4zkQ," xr:uid="{60E3DDD1-8035-49B7-A891-C234A32B78D4}"/>
    <hyperlink ref="B358" r:id="rId398" display="https://www.compraspublicas.gob.ec/ProcesoContratacion/compras/PC/informacionProcesoContratacion2.cpe?idSoliCompra=yLehWQplTz0HMplNHFQN40Tjj4Nn-PedmU_gHqOMc5I," xr:uid="{EA8072D8-DCE6-4F18-860A-0CE7AA635E83}"/>
    <hyperlink ref="B359" r:id="rId399" display="https://www.compraspublicas.gob.ec/ProcesoContratacion/compras/PC/informacionProcesoContratacion2.cpe?idSoliCompra=6m_eBy0rHQ-f0V47wnytccxuod_8az8qRSBK7RivbGc," xr:uid="{1057B211-C6F9-41DF-A371-E3E17AB9B786}"/>
    <hyperlink ref="B360" r:id="rId400" display="https://www.compraspublicas.gob.ec/ProcesoContratacion/compras/PC/informacionProcesoContratacion2.cpe?idSoliCompra=2lcDir8GWQ1acG4anQ3uSsHH4Gtzz3rJlMy8-tWWvD8," xr:uid="{727B1B66-45F4-4DCF-8E23-5D3513C22AF4}"/>
    <hyperlink ref="B361" r:id="rId401" display="https://www.compraspublicas.gob.ec/ProcesoContratacion/compras/PC/informacionProcesoContratacion2.cpe?idSoliCompra=cHlkbPmR1vqWxEIoBCdhD0SN5VDUn8W98Y6pU5PT06E," xr:uid="{46790DBD-8F7D-48B6-BA0F-1D389C5B886A}"/>
    <hyperlink ref="B362" r:id="rId402" display="https://www.compraspublicas.gob.ec/ProcesoContratacion/compras/PC/informacionProcesoContratacion2.cpe?idSoliCompra=pSdVliJbm6BVcfjujPShDVnh0dcl8oX-QXjF1vW7TYk," xr:uid="{06A38078-CA03-4C7D-B536-D30713935959}"/>
    <hyperlink ref="B363" r:id="rId403" display="https://www.compraspublicas.gob.ec/ProcesoContratacion/compras/PC/informacionProcesoContratacion2.cpe?idSoliCompra=eiQCbbOHCUaNdm-R36pPt_wCeeHryHCiJ2m6I2umdug," xr:uid="{F95B4129-6B91-47E7-800F-E42722042E58}"/>
    <hyperlink ref="B364" r:id="rId404" display="https://www.compraspublicas.gob.ec/ProcesoContratacion/compras/PC/informacionProcesoContratacion2.cpe?idSoliCompra=UlL9mqzWRBa06HkTkgcZo9mk4UTa0wT_4_JdELD3PqA," xr:uid="{9C649C39-2907-44B6-9A21-B1439841391E}"/>
    <hyperlink ref="B365" r:id="rId405" display="https://www.compraspublicas.gob.ec/ProcesoContratacion/compras/PC/informacionProcesoContratacion2.cpe?idSoliCompra=m5qM9yBo9bKzbalt3zL9TrBz6PTKHHDHDYwM115Yvus," xr:uid="{8B992B2C-992D-4F7C-9B45-D0EBF7921533}"/>
    <hyperlink ref="B366" r:id="rId406" display="https://www.compraspublicas.gob.ec/ProcesoContratacion/compras/PC/informacionProcesoContratacion2.cpe?idSoliCompra=k0ozRfffRlwzbxgcui-ipk74EddrHBwzRKuz7ceKjIk," xr:uid="{A9FB78E1-C505-4A8D-9199-479239029488}"/>
    <hyperlink ref="B367" r:id="rId407" display="https://www.compraspublicas.gob.ec/ProcesoContratacion/compras/PC/informacionProcesoContratacion2.cpe?idSoliCompra=8W2VStH5vNjZVOInn3R8MTCPAnSBW37r1-Zkqg2lHp0," xr:uid="{4127D424-2DF2-4330-820F-CE9F610092A8}"/>
    <hyperlink ref="B368" r:id="rId408" display="https://www.compraspublicas.gob.ec/ProcesoContratacion/compras/PC/informacionProcesoContratacion2.cpe?idSoliCompra=0D1WnqkLamMTiR22VqydOYO5ne412KFRooUbOYisrKA," xr:uid="{6D64DA66-509B-41A1-8CDC-3C15D94D06B6}"/>
    <hyperlink ref="B369" r:id="rId409" display="https://www.compraspublicas.gob.ec/ProcesoContratacion/compras/PC/informacionProcesoContratacion2.cpe?idSoliCompra=n76uZsxAz4Ju1MSV-nCy0yy6l1w62PMHRrJpFeUGuTM," xr:uid="{F8441C03-097E-48B6-B9F6-F1AC2EED4EBB}"/>
    <hyperlink ref="B370" r:id="rId410" display="https://www.compraspublicas.gob.ec/ProcesoContratacion/compras/PC/informacionProcesoContratacion2.cpe?idSoliCompra=TlvVeoqXJOrtGICJBPVsTTsPpL8blQxLoFbObuYy2t0," xr:uid="{D8EF1CAD-485C-4C67-A6E4-59C87C8E5CDB}"/>
    <hyperlink ref="B371" r:id="rId411" display="https://www.compraspublicas.gob.ec/ProcesoContratacion/compras/PC/informacionProcesoContratacion2.cpe?idSoliCompra=yvWgfVXhze4UjR6RHknLiHdxU771f2zBM6E14LBk7O8," xr:uid="{F0B19053-11AA-4718-ABC4-23BC66EBCED3}"/>
    <hyperlink ref="B372" r:id="rId412" display="https://www.compraspublicas.gob.ec/ProcesoContratacion/compras/PC/informacionProcesoContratacion2.cpe?idSoliCompra=3Z171OvO2N9oys4hvINWsU90QaLPRloJZE-oExnSKbY," xr:uid="{6D364272-AB13-43FC-87D9-413D6C403C25}"/>
    <hyperlink ref="B373" r:id="rId413" display="https://www.compraspublicas.gob.ec/ProcesoContratacion/compras/PC/informacionProcesoContratacion2.cpe?idSoliCompra=FhB6ZKGPi_h9a2-KHTb61ZtxZTdcdcw8IXH6neyer2s," xr:uid="{3CE0E14D-85B4-4B44-98B6-6060513110C7}"/>
    <hyperlink ref="B374" r:id="rId414" display="https://www.compraspublicas.gob.ec/ProcesoContratacion/compras/PC/informacionProcesoContratacion2.cpe?idSoliCompra=fCzNpU0wKnhEW55j8tOT0CinyZ1CftjvOIWh7d5iJIw," xr:uid="{ED3B4F96-EFAE-40E3-BA98-9CD397444B59}"/>
    <hyperlink ref="B375" r:id="rId415" display="https://www.compraspublicas.gob.ec/ProcesoContratacion/compras/PC/informacionProcesoContratacion2.cpe?idSoliCompra=rg1_3PZuYpLM0gbSVJljyRfhtW1nLR0duovOMaT9Bzo," xr:uid="{567572E3-744F-4128-B922-063E426A9749}"/>
    <hyperlink ref="B376" r:id="rId416" display="https://www.compraspublicas.gob.ec/ProcesoContratacion/compras/PC/informacionProcesoContratacion2.cpe?idSoliCompra=hUt0u85H7Cj5vPyAd6HhFFhiAXx5HCQJK-tojdcYLX8," xr:uid="{8E65596A-0D07-4FD6-BF6E-ECDE1CD48B72}"/>
    <hyperlink ref="B377" r:id="rId417" display="https://www.compraspublicas.gob.ec/ProcesoContratacion/compras/PC/informacionProcesoContratacion2.cpe?idSoliCompra=fJ2EaO126BF_ea3rq9rl2OqMukQ2v7CAfz98BZPEY8k," xr:uid="{CE59EA31-B133-4463-99A4-277F0FF715AB}"/>
    <hyperlink ref="B378" r:id="rId418" display="https://www.compraspublicas.gob.ec/ProcesoContratacion/compras/PC/informacionProcesoContratacion2.cpe?idSoliCompra=eOGBn1s1Kp9m4bE-5_RAZohBu5ceNYsVYPlw57zNA6U," xr:uid="{52909545-9674-4B9E-8B71-BB513046F992}"/>
    <hyperlink ref="B379" r:id="rId419" display="https://www.compraspublicas.gob.ec/ProcesoContratacion/compras/PC/informacionProcesoContratacion2.cpe?idSoliCompra=N20J0O9rS4d81J5rVSS8aHE5Hwop9VRHfI_WmVPoFfs," xr:uid="{664F2B8F-BC97-4D22-A8C9-1827924937F7}"/>
    <hyperlink ref="B380" r:id="rId420" display="https://www.compraspublicas.gob.ec/ProcesoContratacion/compras/PC/informacionProcesoContratacion2.cpe?idSoliCompra=EEX0p8wTJS227gIWiCBjSj7vxspOsIbnWyC9OiSxPnc," xr:uid="{E00B0DCB-6625-41F6-B189-1E7BB51844CA}"/>
    <hyperlink ref="B381" r:id="rId421" display="https://www.compraspublicas.gob.ec/ProcesoContratacion/compras/PC/informacionProcesoContratacion2.cpe?idSoliCompra=W4_vEVeBB4aQmzoJHmVpsm9S002zUbvWUHhrn7RlTi4," xr:uid="{76DBA7C4-F260-479B-8431-EF01ABD9D1B0}"/>
    <hyperlink ref="B382" r:id="rId422" display="https://www.compraspublicas.gob.ec/ProcesoContratacion/compras/PC/informacionProcesoContratacion2.cpe?idSoliCompra=3bHxK6CsNfjfItOyauOvVFXqFkam1ObSDqg8XGa-RMw," xr:uid="{2A63AF03-DE11-4876-A2B6-E6F7C18275CC}"/>
    <hyperlink ref="B383" r:id="rId423" display="https://www.compraspublicas.gob.ec/ProcesoContratacion/compras/PC/informacionProcesoContratacion2.cpe?idSoliCompra=vA_BaLIyeKDZ9ZlSZfwXXOOoowK7mzUbh7seeke7U9I," xr:uid="{1A97F85B-918A-4153-A55A-9A0DB4CAF325}"/>
    <hyperlink ref="B384" r:id="rId424" display="https://www.compraspublicas.gob.ec/ProcesoContratacion/compras/PC/informacionProcesoContratacion2.cpe?idSoliCompra=AYkVpKpjsn_BBUrHJSjzcgPv-Quszv47sep6IIlH0bo," xr:uid="{87991369-CACF-473B-AA88-3E9BCCCF860B}"/>
    <hyperlink ref="B385" r:id="rId425" display="https://www.compraspublicas.gob.ec/ProcesoContratacion/compras/PC/informacionProcesoContratacion2.cpe?idSoliCompra=wfuETz91jNXBWl0ggGeGLYT1VdwNACEh1kocTzaTePM," xr:uid="{D820EA6C-0EFD-4A99-B736-E54DCA2AA494}"/>
    <hyperlink ref="B386" r:id="rId426" display="https://www.compraspublicas.gob.ec/ProcesoContratacion/compras/PC/informacionProcesoContratacion2.cpe?idSoliCompra=q0cjfkWZaKDtBOxuQeckeIJu1lZdT19dSbwUAkzQNz4," xr:uid="{62493B6A-36C6-4999-B7AF-45758ADF66C1}"/>
    <hyperlink ref="B387" r:id="rId427" display="https://www.compraspublicas.gob.ec/ProcesoContratacion/compras/PC/informacionProcesoContratacion2.cpe?idSoliCompra=AiYfiGMjAxTjjYcNyiyuqT4my_o4ncK8MWNg4T7nBu8," xr:uid="{83A13CC3-A36A-4ABB-BB13-5D0923AF7672}"/>
    <hyperlink ref="B388" r:id="rId428" display="https://www.compraspublicas.gob.ec/ProcesoContratacion/compras/PC/informacionProcesoContratacion2.cpe?idSoliCompra=CtsqXy_hPLCcoUj7s0MORIFb2TSd57_y_hJLCT5EWsY," xr:uid="{8C45108E-2BD4-4316-9F88-66D655706353}"/>
    <hyperlink ref="B389" r:id="rId429" display="https://www.compraspublicas.gob.ec/ProcesoContratacion/compras/PC/informacionProcesoContratacion2.cpe?idSoliCompra=U_EwD-8K7melymOQ5tUJ2DxzbY7j-6UqZ1ZUfcPegLo," xr:uid="{FFBFD42F-D11D-4F6D-928F-BAB7A605753E}"/>
    <hyperlink ref="B390" r:id="rId430" display="https://www.compraspublicas.gob.ec/ProcesoContratacion/compras/PC/informacionProcesoContratacion2.cpe?idSoliCompra=vVA840ZfueUw16l-Ogc2Pix0_inAszuvaEckG1Qdp6I," xr:uid="{C527BF6A-BD11-4DC9-84FE-608216B77451}"/>
    <hyperlink ref="B391" r:id="rId431" display="https://www.compraspublicas.gob.ec/ProcesoContratacion/compras/PC/informacionProcesoContratacion2.cpe?idSoliCompra=98LUuG7ih1_xfXCK1qQmRU107zQQX_PPZghING_eS7w," xr:uid="{8AC96781-E5EF-4761-A107-0E7A93D5ABEB}"/>
    <hyperlink ref="B392" r:id="rId432" display="https://www.compraspublicas.gob.ec/ProcesoContratacion/compras/PC/informacionProcesoContratacion2.cpe?idSoliCompra=mLIGkk03bnEGihIi-8qRu6pFBlV3JwbJInYHKMnk_Fk," xr:uid="{63C02C5D-AB3B-4934-8E31-F90D448AEE8E}"/>
    <hyperlink ref="B393" r:id="rId433" display="https://www.compraspublicas.gob.ec/ProcesoContratacion/compras/PC/informacionProcesoContratacion2.cpe?idSoliCompra=CEJXS0SnngKwKt2KvDOlKYrRM-PlSBsp0Mp9T5ccL50," xr:uid="{EBA0B826-0F60-4416-977B-028DD49C8BAA}"/>
    <hyperlink ref="B394" r:id="rId434" display="https://www.compraspublicas.gob.ec/ProcesoContratacion/compras/PC/informacionProcesoContratacion2.cpe?idSoliCompra=eiqTUZDfSvySE44gDQQO6eSJl-pyDZzK9KxwjsCCWWA," xr:uid="{02CCF0E9-B56C-485E-9DF3-3BA09E175C62}"/>
    <hyperlink ref="B395" r:id="rId435" display="https://www.compraspublicas.gob.ec/ProcesoContratacion/compras/PC/informacionProcesoContratacion2.cpe?idSoliCompra=YFXFdU2DHgI-dWM8xDhdOTlvqvoTas_dLuezcKdWTZU," xr:uid="{CF538C60-EBC5-47CA-A07D-A8ED1CC8960E}"/>
    <hyperlink ref="B396" r:id="rId436" display="https://www.compraspublicas.gob.ec/ProcesoContratacion/compras/PC/informacionProcesoContratacion2.cpe?idSoliCompra=mrIeDV9x7Zv3c3APAcbhXp6BiQVV4IZtYTifi-OBbJQ," xr:uid="{D7FB8E40-2E4A-447B-A1FE-C86B70000706}"/>
    <hyperlink ref="B397" r:id="rId437" display="https://www.compraspublicas.gob.ec/ProcesoContratacion/compras/PC/informacionProcesoContratacion2.cpe?idSoliCompra=sc3fU23Az7A3ILSHXeLbqdY7lfBBoCp_CneIpEwITO8," xr:uid="{C09CEB8A-E9EB-43E5-9D8A-760716796E92}"/>
    <hyperlink ref="B398" r:id="rId438" display="https://www.compraspublicas.gob.ec/ProcesoContratacion/compras/PC/informacionProcesoContratacion2.cpe?idSoliCompra=Bb60WiMCPBWhyicG0bKUwvl90-kxT4bnI5vO6UIl0xE," xr:uid="{4F874CFA-BA93-4AC6-8F97-A4D8CAC9BB34}"/>
    <hyperlink ref="B399" r:id="rId439" display="https://www.compraspublicas.gob.ec/ProcesoContratacion/compras/PC/informacionProcesoContratacion2.cpe?idSoliCompra=tVlD8qd0ElMHUYJWGmKhkURclVJ3guGRfSpdtSGUzxM," xr:uid="{3C12C0EF-6494-4F52-B3CE-F20820887A76}"/>
    <hyperlink ref="B400" r:id="rId440" display="https://www.compraspublicas.gob.ec/ProcesoContratacion/compras/PC/informacionProcesoContratacion2.cpe?idSoliCompra=y-8uOepug49LgVM13ogN11C-FR-b_cmuoInM_HbRXkU," xr:uid="{D2C51066-55B3-4D0D-9D47-DE8AC4144A18}"/>
    <hyperlink ref="B401" r:id="rId441" display="https://www.compraspublicas.gob.ec/ProcesoContratacion/compras/PC/informacionProcesoContratacion2.cpe?idSoliCompra=vvQs5T7RoksqLTjWJuVTz1hDFCeA8OfZIwNqJ76rYck," xr:uid="{C5334E3D-4161-4050-BF61-EEB6117ED9F5}"/>
    <hyperlink ref="B402" r:id="rId442" display="https://www.compraspublicas.gob.ec/ProcesoContratacion/compras/PC/informacionProcesoContratacion2.cpe?idSoliCompra=xD7-GnnqAlNhkqr6a0GbFQEwjwV4Jwa-ukAeyB-qw0A," xr:uid="{24578C96-057F-4BAA-9ECD-06A8EA086CBE}"/>
    <hyperlink ref="B403" r:id="rId443" display="https://www.compraspublicas.gob.ec/ProcesoContratacion/compras/PC/informacionProcesoContratacion2.cpe?idSoliCompra=G-BMBqkWjgLArun5d523eJe09g-AtEzNCma-ixv__lE," xr:uid="{F08DB605-5143-4ADF-AD44-E80E3E1F0F3E}"/>
    <hyperlink ref="B404" r:id="rId444" display="https://www.compraspublicas.gob.ec/ProcesoContratacion/compras/PC/informacionProcesoContratacion2.cpe?idSoliCompra=q_zZMjebMhwiRxrN5Ici6FiO13IAAW4Qa5uRMV6eINM," xr:uid="{3882D799-223A-4127-AD50-F90FF7CF38E0}"/>
    <hyperlink ref="B405" r:id="rId445" display="https://www.compraspublicas.gob.ec/ProcesoContratacion/compras/PC/informacionProcesoContratacion2.cpe?idSoliCompra=mYMTr2cyY2GHTdGEjCOakep1ERBJmhgf7fXR0bBFdzM," xr:uid="{CB521144-9855-4316-84D5-643C73E566AF}"/>
    <hyperlink ref="B406" r:id="rId446" display="https://www.compraspublicas.gob.ec/ProcesoContratacion/compras/PC/informacionProcesoContratacion2.cpe?idSoliCompra=deGZ8BmF8jURdq9CzuLX5b_Zb2EuOFA0u8Az2rpnyVU," xr:uid="{7351DE51-BB48-47FF-A103-482E998B527C}"/>
    <hyperlink ref="B407" r:id="rId447" display="https://www.compraspublicas.gob.ec/ProcesoContratacion/compras/PC/informacionProcesoContratacion2.cpe?idSoliCompra=sVqqyp5Xej_Mq47VxVE6XyM51vc8yuwpDq6GfiIU6q0," xr:uid="{3C539E74-59A3-4D68-A598-54CE82A65015}"/>
    <hyperlink ref="B408" r:id="rId448" display="https://www.compraspublicas.gob.ec/ProcesoContratacion/compras/PC/informacionProcesoContratacion2.cpe?idSoliCompra=WFMf-Nw9Xuoj1_fsxoE9g7FiBFYKH5TAnUXMjQcsH8E," xr:uid="{EB03ACF5-1580-4EDB-83B9-2EC0DCE1D0BC}"/>
    <hyperlink ref="B409" r:id="rId449" display="https://www.compraspublicas.gob.ec/ProcesoContratacion/compras/PC/informacionProcesoContratacion2.cpe?idSoliCompra=hcNtARESVUVy_cozMR6kWrAErtQsSwKZo7EEVMWX3hw," xr:uid="{BCE66230-82FF-48C2-9EBB-A4858438B352}"/>
    <hyperlink ref="B410" r:id="rId450" display="https://www.compraspublicas.gob.ec/ProcesoContratacion/compras/PC/informacionProcesoContratacion2.cpe?idSoliCompra=ddRZGnsG-oIpvCQ9mExFqhlSj4ZthV-AA4I63DDeET0," xr:uid="{BC8F47B4-8C62-4B3C-8EA9-538D2C599911}"/>
    <hyperlink ref="B411" r:id="rId451" display="https://www.compraspublicas.gob.ec/ProcesoContratacion/compras/PC/informacionProcesoContratacion2.cpe?idSoliCompra=0ILaJfsXt_oFpaS-Mqbz_Ql5aoa_KXxPabgcdg_ZHF0," xr:uid="{D79BE4C8-637B-44D3-B007-6313A83EE789}"/>
    <hyperlink ref="B412" r:id="rId452" display="https://www.compraspublicas.gob.ec/ProcesoContratacion/compras/PC/informacionProcesoContratacion2.cpe?idSoliCompra=SWNr3w3DRZKp4B3CTapgUg9wRw_10ptx1-FIFVqG3J0," xr:uid="{CA827A61-7EDD-43E6-854C-CA7058CA071F}"/>
    <hyperlink ref="B413" r:id="rId453" display="https://www.compraspublicas.gob.ec/ProcesoContratacion/compras/PC/informacionProcesoContratacion2.cpe?idSoliCompra=dUORq59Wf_NF572iKyLIOZpg6pdSdVVbQoOeKMjqyjA," xr:uid="{2A6BD1AB-BD0E-4AEE-A40E-EF6C4A309DC0}"/>
    <hyperlink ref="B414" r:id="rId454" display="https://www.compraspublicas.gob.ec/ProcesoContratacion/compras/PC/informacionProcesoContratacion2.cpe?idSoliCompra=IqBAVcevrXO5ls9ndR4FEKAZ5PZv_chX7qKiEtLxwbI," xr:uid="{E5443F07-B02D-43D9-B204-D7D807640151}"/>
    <hyperlink ref="B415" r:id="rId455" display="https://www.compraspublicas.gob.ec/ProcesoContratacion/compras/PC/informacionProcesoContratacion2.cpe?idSoliCompra=qtL4mkBO-M6LiIWsyHIlT647MQsjuKPN_v9dW2I2iZU," xr:uid="{BB25ECD3-041E-43D4-A9F5-25DF0FAB3BD3}"/>
    <hyperlink ref="B416" r:id="rId456" display="https://www.compraspublicas.gob.ec/ProcesoContratacion/compras/PC/informacionProcesoContratacion2.cpe?idSoliCompra=0erICn2NKJwUSmlnkszl1YpQCfhP0Yoir0vXeqMrIwM," xr:uid="{ED279631-E2AA-4357-A139-0B87A1901AE3}"/>
    <hyperlink ref="B417" r:id="rId457" display="https://www.compraspublicas.gob.ec/ProcesoContratacion/compras/PC/informacionProcesoContratacion2.cpe?idSoliCompra=2Liwil90_PYshvfkW8q2lfnQr6F-B_NVroy2K2dt-PI," xr:uid="{9C45BE6E-CA61-40FB-8916-8820D11A3C6A}"/>
    <hyperlink ref="B418" r:id="rId458" display="https://www.compraspublicas.gob.ec/ProcesoContratacion/compras/PC/informacionProcesoContratacion2.cpe?idSoliCompra=YuzMyy_LiAwyKXuxEUqkwepTSDDg9tEgjFoBx-1SyUo," xr:uid="{340FDFE9-0F42-440C-94DC-CD6F6A6DD9AF}"/>
    <hyperlink ref="B419" r:id="rId459" display="https://www.compraspublicas.gob.ec/ProcesoContratacion/compras/PC/informacionProcesoContratacion2.cpe?idSoliCompra=gKbAvc0IDEKolkWxab64g2GV1fY-CUgPsfYIc0ZtpYE," xr:uid="{7953110E-B238-4C27-B5CC-8156312BC49B}"/>
    <hyperlink ref="B420" r:id="rId460" display="https://www.compraspublicas.gob.ec/ProcesoContratacion/compras/PC/informacionProcesoContratacion2.cpe?idSoliCompra=aHOY4xGqF0R6SrttGJHxZUYXQKnzNjfHvT053PQJ094," xr:uid="{E2511674-4ED2-41ED-A453-C5FA2EB0DF1C}"/>
    <hyperlink ref="B421" r:id="rId461" display="https://www.compraspublicas.gob.ec/ProcesoContratacion/compras/PC/informacionProcesoContratacion2.cpe?idSoliCompra=3LQwdjSJtXa6rGl4BNEyUZ7d2aGtFfRI-p88m_n8Ky0," xr:uid="{7D379173-1B59-4549-9CFB-8559D3896EDB}"/>
    <hyperlink ref="B422" r:id="rId462" display="https://www.compraspublicas.gob.ec/ProcesoContratacion/compras/PC/informacionProcesoContratacion2.cpe?idSoliCompra=-arlSsHrj-4v53SVC8bSQ-T-lnphVlS9MBQFDf-wcfk," xr:uid="{14BF0873-3AF9-4261-9D59-47E905366F45}"/>
    <hyperlink ref="B423" r:id="rId463" display="https://www.compraspublicas.gob.ec/ProcesoContratacion/compras/PC/informacionProcesoContratacion2.cpe?idSoliCompra=AEGEvIM38Q2KSGI3Dua04oiOm_DGU6coGotPOIX2lWQ," xr:uid="{A395BFE6-E342-4287-AED1-7551540BFC7E}"/>
    <hyperlink ref="B424" r:id="rId464" display="https://www.compraspublicas.gob.ec/ProcesoContratacion/compras/PC/informacionProcesoContratacion2.cpe?idSoliCompra=0sja784wCoRtHvN97QsJWIDjZBM36U7pTHKLr3IB1gs," xr:uid="{86871FB0-FD78-4EA5-BD41-23648E0E9D47}"/>
    <hyperlink ref="B425" r:id="rId465" display="https://www.compraspublicas.gob.ec/ProcesoContratacion/compras/EE/informacionResolucion.cpe?idRes=FEbvv_SCiQZlQ997fdc22ir39_FSr5kqNeC7dm3-Iik," xr:uid="{4DC2237E-55F8-47FD-A582-AB1AAC835536}"/>
    <hyperlink ref="B426" r:id="rId466" display="https://www.compraspublicas.gob.ec/ProcesoContratacion/compras/PC/informacionProcesoContratacion2.cpe?idSoliCompra=zdcG97FrkF5wS3-Sp8aJ8uf9covioaa11X0XMJEYTiU," xr:uid="{2C33F50F-3B7C-40BD-81A0-4A89270BA4C9}"/>
    <hyperlink ref="B427" r:id="rId467" display="https://www.compraspublicas.gob.ec/ProcesoContratacion/compras/PC/informacionProcesoContratacion2.cpe?idSoliCompra=Z_Nnc-BWCS6MQTC_tGfZllojZWbpjs1BWg6mdz2cCQg," xr:uid="{065A6F05-144F-4C5C-92D8-1463941823A1}"/>
    <hyperlink ref="B428" r:id="rId468" display="https://www.compraspublicas.gob.ec/ProcesoContratacion/compras/PC/informacionProcesoContratacion2.cpe?idSoliCompra=56b7nBmfK1QjgCuaXgFmgxC26PeN95eL_jqZ_cPd7vA," xr:uid="{186D0F44-9EF5-48F8-AADB-2A3A2F4BF5DE}"/>
    <hyperlink ref="B429" r:id="rId469" display="https://www.compraspublicas.gob.ec/ProcesoContratacion/compras/PC/informacionProcesoContratacion2.cpe?idSoliCompra=6GMfZbMl7plioTHI6aV9rDkSpNUupwNSp7tJQ_Jwe2c," xr:uid="{B3DD2740-F7B7-49FA-92B7-1B398B7A45AC}"/>
    <hyperlink ref="B430" r:id="rId470" display="https://www.compraspublicas.gob.ec/ProcesoContratacion/compras/PC/informacionProcesoContratacion2.cpe?idSoliCompra=jHmm35D-4_PlQ8iQIEdlhfFhrPyld-jLWGJTsLVse6M," xr:uid="{E38CE9FF-AE32-4754-A79D-353F49A77FEC}"/>
    <hyperlink ref="B431" r:id="rId471" display="https://www.compraspublicas.gob.ec/ProcesoContratacion/compras/PC/informacionProcesoContratacion2.cpe?idSoliCompra=HFcElW6fdQnqUBlR7XcfJbPe1Rv2Z3U7O4d-r4xoFqc," xr:uid="{0DA30D2F-BB66-4CB9-858E-6949AD1E7F1F}"/>
    <hyperlink ref="B432" r:id="rId472" display="https://www.compraspublicas.gob.ec/ProcesoContratacion/compras/PC/informacionProcesoContratacion2.cpe?idSoliCompra=rdJniEXt4GVc4IBo-j2faXBFRQmUfSnX4V90LQ9LYwM," xr:uid="{570B833D-271B-442A-8CE5-1166B35DF2D9}"/>
    <hyperlink ref="B433" r:id="rId473" display="https://www.compraspublicas.gob.ec/ProcesoContratacion/compras/PC/informacionProcesoContratacion2.cpe?idSoliCompra=0xYzafnbZWNtxOxk2JxKh7nNKSPOnDWBnUNhCAdHo8Y," xr:uid="{D4B77F69-0C39-4AD9-B327-01F9AD54F44B}"/>
    <hyperlink ref="B434" r:id="rId474" display="https://www.compraspublicas.gob.ec/ProcesoContratacion/compras/PC/informacionProcesoContratacion2.cpe?idSoliCompra=dcpT7RyAhpI6mLDUO89T0qt-dzjmkPQ4V3NGkZsxl6o," xr:uid="{FFD661DA-3869-492C-B964-78BB34006FA3}"/>
    <hyperlink ref="B435" r:id="rId475" display="https://www.compraspublicas.gob.ec/ProcesoContratacion/compras/PC/informacionProcesoContratacion2.cpe?idSoliCompra=U7nJgOSzTHq5cBVVA09nniqGFTPmLq7Vef-Ma_Ag0Y0," xr:uid="{B3E4776D-4090-4E30-88FB-12D9F971BA24}"/>
    <hyperlink ref="B436" r:id="rId476" display="https://www.compraspublicas.gob.ec/ProcesoContratacion/compras/PC/informacionProcesoContratacion2.cpe?idSoliCompra=aKRKy4-4Wtp_lCCFIAKUYkvgh08xqb3gSrAgx_qywqM," xr:uid="{EDDBFDD3-419E-4EB5-A4B9-CAADE2677886}"/>
    <hyperlink ref="B437" r:id="rId477" display="https://www.compraspublicas.gob.ec/ProcesoContratacion/compras/PC/informacionProcesoContratacion2.cpe?idSoliCompra=Tu3s640uk7U4Ic2QsUQkbOBxlgKuQWEJwZSoXsRwT34," xr:uid="{99858862-B49A-4CDA-BFE9-6A599BFAEC55}"/>
    <hyperlink ref="B438" r:id="rId478" display="https://www.compraspublicas.gob.ec/ProcesoContratacion/compras/PC/informacionProcesoContratacion2.cpe?idSoliCompra=kNwXtYhZ0CGJG1OZ8klhlC-J372_J67QDYCr2Co-JbY," xr:uid="{04EB826E-885E-4CB4-B4CC-4C5335624ED4}"/>
    <hyperlink ref="B439" r:id="rId479" display="https://www.compraspublicas.gob.ec/ProcesoContratacion/compras/PC/informacionProcesoContratacion2.cpe?idSoliCompra=1zYuy8YIrrd1aBFBQS24OvDALmX_WegdbUQZU2UVDGE," xr:uid="{A362DFD4-EF90-49BC-8FD4-B2192850B981}"/>
    <hyperlink ref="B440" r:id="rId480" display="https://www.compraspublicas.gob.ec/ProcesoContratacion/compras/PC/informacionProcesoContratacion2.cpe?idSoliCompra=qUmSbuU2B4-b2iBw26evdm-V5NT4sYoM9E4tAgJ73Yg," xr:uid="{2109E8C4-7997-4D61-8C79-4A5393AF9714}"/>
    <hyperlink ref="B441" r:id="rId481" display="https://www.compraspublicas.gob.ec/ProcesoContratacion/compras/PC/informacionProcesoContratacion2.cpe?idSoliCompra=sKc_Oc4JCwNBA1OIjep3S-mMAOxF3sPttI2a8pCeKYc," xr:uid="{F2C661E4-B18A-45DD-930A-1C3EE2B7C4AE}"/>
    <hyperlink ref="B442" r:id="rId482" display="https://www.compraspublicas.gob.ec/ProcesoContratacion/compras/PC/informacionProcesoContratacion2.cpe?idSoliCompra=E4kxxt_mM3AA_GlwYY1Q7xmdKAuNhCNnsgLRNzuw8e0," xr:uid="{4B40EBE1-6588-45ED-891D-219BA18E25CC}"/>
    <hyperlink ref="B443" r:id="rId483" display="https://www.compraspublicas.gob.ec/ProcesoContratacion/compras/PC/informacionProcesoContratacion2.cpe?idSoliCompra=rppDvuibfq7LdaPIM6B0qR9-qV4iTdejmwUBv10eu8Q," xr:uid="{4FB1B04A-21D1-4BAA-9169-12DB9266F432}"/>
    <hyperlink ref="B444" r:id="rId484" display="https://www.compraspublicas.gob.ec/ProcesoContratacion/compras/PC/informacionProcesoContratacion2.cpe?idSoliCompra=j13er3QmIFN73a51BwrbNQVlrONgdQtXqqfoc4bgfx0," xr:uid="{36EDFB65-7E68-4701-9F82-129422A0329B}"/>
    <hyperlink ref="B445" r:id="rId485" display="https://www.compraspublicas.gob.ec/ProcesoContratacion/compras/PC/informacionProcesoContratacion2.cpe?idSoliCompra=qkcHdW3dpjUypbdxvm4qWqI_A-IN8sLddFUGDmrUp4o," xr:uid="{18EEEA53-B690-4D99-996E-66B24AD27087}"/>
    <hyperlink ref="B446" r:id="rId486" display="https://www.compraspublicas.gob.ec/ProcesoContratacion/compras/PC/informacionProcesoContratacion2.cpe?idSoliCompra=dIQKIGDp0OHe1jTOCMZ-0XNuK8kwybrrBo06B0XwRe4," xr:uid="{63BE1F27-FE91-4A59-8218-A51D76D4126D}"/>
    <hyperlink ref="B447" r:id="rId487" display="https://www.compraspublicas.gob.ec/ProcesoContratacion/compras/PC/informacionProcesoContratacion2.cpe?idSoliCompra=A-evMb7ZpDTTNVBUUsFNjMgjmNrlrdfKG2HvioeKKpA," xr:uid="{63573E57-331B-4C63-8F87-9F91C5F76D93}"/>
    <hyperlink ref="B448" r:id="rId488" display="https://www.compraspublicas.gob.ec/ProcesoContratacion/compras/PC/informacionProcesoContratacion2.cpe?idSoliCompra=YUqr09QmyLPF3eHj_QuuL5ugvghtgLRrBvqKtowjAPc," xr:uid="{5E7314BD-EF5C-4B8A-B397-EFED7BBF2776}"/>
    <hyperlink ref="B449" r:id="rId489" display="https://www.compraspublicas.gob.ec/ProcesoContratacion/compras/PC/informacionProcesoContratacion2.cpe?idSoliCompra=28M4rL9Q_I6RIulcTrMM-H5MtgmkYI1xF0lOGFd_Kew," xr:uid="{FACC76C7-6321-46D5-805A-8C05934824D2}"/>
    <hyperlink ref="B450" r:id="rId490" display="https://www.compraspublicas.gob.ec/ProcesoContratacion/compras/PC/informacionProcesoContratacion2.cpe?idSoliCompra=XrmFZFc6uINlkbmxytrO5qUQf9Z38cbZWI-rSZR51-M," xr:uid="{728B7711-204E-4F3B-BD0E-5FFEAC8BCE8E}"/>
    <hyperlink ref="B451" r:id="rId491" display="https://www.compraspublicas.gob.ec/ProcesoContratacion/compras/PC/informacionProcesoContratacion2.cpe?idSoliCompra=8FdsCnqo0MzngM9Y7q1ukVmZB1pxZk5u_8K9dpXCJw0," xr:uid="{AC338227-6927-49FA-A49A-9181ACD9D25C}"/>
    <hyperlink ref="B452" r:id="rId492" display="https://www.compraspublicas.gob.ec/ProcesoContratacion/compras/PC/informacionProcesoContratacion2.cpe?idSoliCompra=qiFQ5PsiuN4ovNcViRJbbjH0YB2fwN2PnefcGyqAsw0," xr:uid="{3340BBB1-FDB3-41E1-91C6-7920B09B091D}"/>
    <hyperlink ref="B453" r:id="rId493" display="https://www.compraspublicas.gob.ec/ProcesoContratacion/compras/PC/informacionProcesoContratacion2.cpe?idSoliCompra=VZEj5h03XbsiZguMrZLvlnKRnHQSc3Bbakrv_R1Hg5s," xr:uid="{F49733C3-9A39-41A0-9A1C-29469EB4A61F}"/>
    <hyperlink ref="B454" r:id="rId494" display="https://www.compraspublicas.gob.ec/ProcesoContratacion/compras/PC/informacionProcesoContratacion2.cpe?idSoliCompra=xuZ6MDxY31ZcvJx8lN6kfs8Yp32moX9tNDaQRSe_ylk," xr:uid="{6A87E4BC-C8B7-4D3F-AD02-FB88AA5E8F67}"/>
    <hyperlink ref="B455" r:id="rId495" display="https://www.compraspublicas.gob.ec/ProcesoContratacion/compras/PC/informacionProcesoContratacion2.cpe?idSoliCompra=bRIO5Ba-GqqA_ExC-cijankY_MAUAQ9hiiyBgx51IuI," xr:uid="{72B9E859-8BAD-42E9-AEF0-FC30C24D79CE}"/>
    <hyperlink ref="B456" r:id="rId496" display="https://www.compraspublicas.gob.ec/ProcesoContratacion/compras/PC/informacionProcesoContratacion2.cpe?idSoliCompra=rxvYJ6UMu2wz7BrVwZflgkgqh9WxSiNqfgUP_NxsQkU," xr:uid="{E5FAA190-6E90-4D27-9EB2-7771A7E759AA}"/>
    <hyperlink ref="B457" r:id="rId497" display="https://www.compraspublicas.gob.ec/ProcesoContratacion/compras/PC/informacionProcesoContratacion2.cpe?idSoliCompra=d8FZPsrlW9oL2-KtnWDWpk3Pq7Cb743CX0HYFMd43J0," xr:uid="{497D90C2-6715-4BC1-8813-3B4B54767C97}"/>
    <hyperlink ref="B458" r:id="rId498" display="https://www.compraspublicas.gob.ec/ProcesoContratacion/compras/PC/informacionProcesoContratacion2.cpe?idSoliCompra=SgV9ow_tqhyVUUPS-AwNjyXo0S-2_yluo0VHSLqrX_8," xr:uid="{3545A485-0CB2-4810-ACAD-745E14F87EFD}"/>
    <hyperlink ref="B459" r:id="rId499" display="https://www.compraspublicas.gob.ec/ProcesoContratacion/compras/PC/informacionProcesoContratacion2.cpe?idSoliCompra=suwP9nlEYEJa3LdgpdxS5N02T_gJRjmgEdRO8OqF7MU," xr:uid="{1139C490-18E2-4EBB-92E1-D0B76C53727C}"/>
    <hyperlink ref="B460" r:id="rId500" display="https://www.compraspublicas.gob.ec/ProcesoContratacion/compras/PC/informacionProcesoContratacion2.cpe?idSoliCompra=VauhcLuNBqgU0I7Ya7HnPh6XuOzKLLI36mNl82JBnoA," xr:uid="{82C29861-AD25-41D0-B0B6-1854A694BF27}"/>
    <hyperlink ref="B461" r:id="rId501" display="https://www.compraspublicas.gob.ec/ProcesoContratacion/compras/PC/informacionProcesoContratacion2.cpe?idSoliCompra=QuTqAzH98zqDr9lAVPuI87XXwtIoMrHsakTZvChtBJs," xr:uid="{E4253855-5E14-4303-9DE9-ABB035DA75A4}"/>
    <hyperlink ref="B462" r:id="rId502" display="https://www.compraspublicas.gob.ec/ProcesoContratacion/compras/PC/informacionProcesoContratacion2.cpe?idSoliCompra=5Ew48PaLT4XPwH4mrK2W0iaL9Oy9KeI64aMZK6TMxWs," xr:uid="{6B5F213D-A00E-41B1-88FC-C855F032EC92}"/>
    <hyperlink ref="B464" r:id="rId503" display="https://www.compraspublicas.gob.ec/ProcesoContratacion/compras/PC/informacionProcesoContratacion2.cpe?idSoliCompra=rLu8RTMSkY4nuhJJKkkv_TwICvnuJSiPT1aWjasYxVY," xr:uid="{9751D428-892B-4DEC-AE5C-A6427805CD27}"/>
    <hyperlink ref="B465" r:id="rId504" display="https://www.compraspublicas.gob.ec/ProcesoContratacion/compras/PC/informacionProcesoContratacion2.cpe?idSoliCompra=pJoZplTQ-PKvkB2LbbVnlNchYxdNfx5s3B-Unq3C9QQ," xr:uid="{B22890B1-CD57-44CA-A074-610B5C408240}"/>
    <hyperlink ref="B463" r:id="rId505" display="https://www.compraspublicas.gob.ec/ProcesoContratacion/compras/EE/informacionResolucion.cpe?idRes=jwEJw2gAUzYh_t9FY1fwgWJJZUMSZEqIN-TdYCho3rM," xr:uid="{EE3AC9A5-00A5-40C3-A92B-A19BB19B422C}"/>
    <hyperlink ref="B466" r:id="rId506" display="https://www.compraspublicas.gob.ec/ProcesoContratacion/compras/PC/informacionProcesoContratacion2.cpe?idSoliCompra=1EtvAoctGsACr5BfMHZM0Axrlod5tYKKP8GplQkwVc8," xr:uid="{16D4C991-3BA7-44DB-A22E-43AAD5457ADE}"/>
    <hyperlink ref="B467" r:id="rId507" display="https://www.compraspublicas.gob.ec/ProcesoContratacion/compras/PC/informacionProcesoContratacion2.cpe?idSoliCompra=-C62J8JMYPt1sUazzTaZ9Lwo1RqcfgWKNOmC1w8pBfQ," xr:uid="{38116E78-A022-47B9-A371-83C0CE01F6F1}"/>
    <hyperlink ref="B468" r:id="rId508" display="https://www.compraspublicas.gob.ec/ProcesoContratacion/compras/PC/informacionProcesoContratacion2.cpe?idSoliCompra=98zKA_Z-k_T2Zto1YyqkA4nFDuS_ImMgfChZWRmE_uc," xr:uid="{9970A534-C67C-4AE4-92BA-483CD47CE36F}"/>
    <hyperlink ref="B469" r:id="rId509" display="https://www.compraspublicas.gob.ec/ProcesoContratacion/compras/PC/informacionProcesoContratacion2.cpe?idSoliCompra=LUqExILjBKGjsQ9RCYC6DaoUOAj_s_8JFfiXT0qqiKw," xr:uid="{D9638A73-9AE7-4828-9FC1-E32B2764E682}"/>
    <hyperlink ref="B470" r:id="rId510" display="https://www.compraspublicas.gob.ec/ProcesoContratacion/compras/PC/informacionProcesoContratacion2.cpe?idSoliCompra=GAnaCxLaQ3ygJgil7-eO2nvany-czofq9X0x40lbyYU," xr:uid="{84CE87FE-703E-407F-98E6-7936F3E3EAA5}"/>
    <hyperlink ref="B471" r:id="rId511" display="https://www.compraspublicas.gob.ec/ProcesoContratacion/compras/PC/informacionProcesoContratacion2.cpe?idSoliCompra=0MkJ9Jy-cNc7i9OZ5yGJlu0fM77Q16SYEK4fhY6PuHk," xr:uid="{BF00E8BD-8D73-4B50-8FB3-9F24C95905B6}"/>
    <hyperlink ref="B472" r:id="rId512" display="https://www.compraspublicas.gob.ec/ProcesoContratacion/compras/PC/informacionProcesoContratacion2.cpe?idSoliCompra=h689b770kPOrgAWsXG_ylKCj95JuGc9SiGRZgbctVhY," xr:uid="{6E673983-BD07-406E-BBC8-2F2DAEA6BC8F}"/>
    <hyperlink ref="B473" r:id="rId513" display="https://www.compraspublicas.gob.ec/ProcesoContratacion/compras/PC/informacionProcesoContratacion2.cpe?idSoliCompra=XNi0x6JpK2CZeQxFJyDQTwIxzP1dyoDbvsKQEDqQes0," xr:uid="{9C340CBE-9B64-469A-982E-398CD1AC868B}"/>
    <hyperlink ref="B474" r:id="rId514" display="https://www.compraspublicas.gob.ec/ProcesoContratacion/compras/PC/informacionProcesoContratacion2.cpe?idSoliCompra=hMOxNDsC9stDATpPVbhJp4m1e1RT6WmkCyVAx95B8io," xr:uid="{AE0A34C9-924F-4A00-8DD3-67BC3EA79BDE}"/>
    <hyperlink ref="B475" r:id="rId515" display="https://www.compraspublicas.gob.ec/ProcesoContratacion/compras/PC/informacionProcesoContratacion2.cpe?idSoliCompra=z189loFD3yLy-l7sJQXf1Qp_N1NUMzRpOvlRFPpmlPQ," xr:uid="{9AC1012E-D88D-4447-B2A3-787FC634BB7C}"/>
    <hyperlink ref="B476" r:id="rId516" display="https://www.compraspublicas.gob.ec/ProcesoContratacion/compras/PC/informacionProcesoContratacion2.cpe?idSoliCompra=mAQWEXx5M7VnxQkbyvdPHrToMw2_0P_F_cp6DsfIwG8," xr:uid="{63394C8A-7C8B-4E31-AF8D-2ADE1D10418D}"/>
    <hyperlink ref="B477" r:id="rId517" display="https://www.compraspublicas.gob.ec/ProcesoContratacion/compras/PC/informacionProcesoContratacion2.cpe?idSoliCompra=NxJqGB2BmEH7I10p8pj36n46wl3bK-jlyKXdyAfDiBA," xr:uid="{0A4C6D92-0FD2-439D-93BF-1CFA4FF40313}"/>
    <hyperlink ref="B478" r:id="rId518" display="https://www.compraspublicas.gob.ec/ProcesoContratacion/compras/PC/informacionProcesoContratacion2.cpe?idSoliCompra=uqZLzw5HuPvJPsgT1QIKuoO7s6FoGyOSDXQYd2pWSzc," xr:uid="{B8DD95A3-0908-4438-8566-E84FB73AB5F2}"/>
    <hyperlink ref="B479" r:id="rId519" display="https://www.compraspublicas.gob.ec/ProcesoContratacion/compras/PC/informacionProcesoContratacion2.cpe?idSoliCompra=Ingsi7E8DGoxS4F_FaY1rmKOGaAayiGfWYbI_OyRmok," xr:uid="{9B8B0D55-8682-41BD-91D6-9FDCFB8F3BCE}"/>
    <hyperlink ref="B480" r:id="rId520" display="https://www.compraspublicas.gob.ec/ProcesoContratacion/compras/PC/informacionProcesoContratacion2.cpe?idSoliCompra=C_MqWwe3PRJP9zI-3Iofu9AK-2tS0Tfl0OVm4TROiUg," xr:uid="{2206EDFC-12F1-4AB0-A840-21CDF0D8BAB2}"/>
    <hyperlink ref="B481" r:id="rId521" display="https://www.compraspublicas.gob.ec/ProcesoContratacion/compras/PC/informacionProcesoContratacion2.cpe?idSoliCompra=NieyeQU5TXiHEWwc3iCaX1AGdnuL819ZMfRgv4RhEgA," xr:uid="{62367620-FBC0-4422-8E16-4BE2BFBE6F55}"/>
    <hyperlink ref="B482" r:id="rId522" display="https://www.compraspublicas.gob.ec/ProcesoContratacion/compras/PC/informacionProcesoContratacion2.cpe?idSoliCompra=pLHzRKYAGkr3YQzkEhOy0qJHtXGIDf6KOpVDIvA2GgA," xr:uid="{81A07DDC-2A15-4B61-9A14-A8F9CCC039EF}"/>
    <hyperlink ref="B483" r:id="rId523" display="https://www.compraspublicas.gob.ec/ProcesoContratacion/compras/PC/informacionProcesoContratacion2.cpe?idSoliCompra=85TlIV6-buO4NJVAq4TSjvJzlAjbHVgSa9F5NrWT2_Q," xr:uid="{DB259B4B-6169-4F1C-99BE-46D924E5D1A8}"/>
    <hyperlink ref="B484" r:id="rId524" display="https://www.compraspublicas.gob.ec/ProcesoContratacion/compras/PC/informacionProcesoContratacion2.cpe?idSoliCompra=-WxZasemdoIAdmi1fgaomD0aFgCDAu5SP6YjpO1PTsk," xr:uid="{4623FC95-A1B9-4238-A432-5E4AE1E9A4D4}"/>
    <hyperlink ref="B485" r:id="rId525" display="https://www.compraspublicas.gob.ec/ProcesoContratacion/compras/PC/informacionProcesoContratacion2.cpe?idSoliCompra=YQaiFBT7-nl8swud7KEwro80S_oYl4YK6hFtbAKVDAM," xr:uid="{51DA1CF2-5C8E-402E-B1F9-A6FF945CE5D0}"/>
    <hyperlink ref="B486" r:id="rId526" display="https://www.compraspublicas.gob.ec/ProcesoContratacion/compras/PC/informacionProcesoContratacion2.cpe?idSoliCompra=NUsmhqpzzQGbITZFhO7PnZEIlMKvRWv0vy3YuO1gVD0," xr:uid="{8A47D350-FA11-4686-86AC-C5FCBBE3F4F9}"/>
    <hyperlink ref="B487" r:id="rId527" display="https://www.compraspublicas.gob.ec/ProcesoContratacion/compras/PC/informacionProcesoContratacion2.cpe?idSoliCompra=sEmOEuaHb9Jzctf59CPtV8HeAUcAXTE-f8DguSFM5AM," xr:uid="{8862201B-4F3B-4746-B8A3-5E2A364C25C0}"/>
    <hyperlink ref="B488" r:id="rId528" display="https://www.compraspublicas.gob.ec/ProcesoContratacion/compras/PC/informacionProcesoContratacion2.cpe?idSoliCompra=MuFn2qwbtCZwQFdupDY4XzJYeFE6EF3VgQ_Uau0pX1U," xr:uid="{DE90D0AD-03E8-4E9C-8919-4F4F9D46CE2C}"/>
    <hyperlink ref="B489" r:id="rId529" display="https://www.compraspublicas.gob.ec/ProcesoContratacion/compras/PC/informacionProcesoContratacion2.cpe?idSoliCompra=Os7i2h6YTAuww5vdTygFVfxgAUH9mCSxQvAgfzhqzrk," xr:uid="{76B19F26-D4BF-4366-9B49-6F1F384825F7}"/>
    <hyperlink ref="B490" r:id="rId530" display="https://www.compraspublicas.gob.ec/ProcesoContratacion/compras/PC/informacionProcesoContratacion2.cpe?idSoliCompra=1OITfq8wF9SD-iBcit4FGzSb18HJ1ujPBiys4EKbZRk," xr:uid="{31EAE862-E7BA-4606-9DC5-C2796AB7C0A8}"/>
    <hyperlink ref="B491" r:id="rId531" display="https://www.compraspublicas.gob.ec/ProcesoContratacion/compras/PC/informacionProcesoContratacion2.cpe?idSoliCompra=ktY3Em3C8GHS8Dlm0U4IBmxuHqsA-cHdlCpGfeyAijY," xr:uid="{4AA89136-C037-4189-B704-2BC052EA124E}"/>
    <hyperlink ref="B492" r:id="rId532" display="https://www.compraspublicas.gob.ec/ProcesoContratacion/compras/PC/informacionProcesoContratacion2.cpe?idSoliCompra=-CzP8ZCk1qPniC-Qnf3lsRQ5G3JQ0hle9tR1c7hqiPg," xr:uid="{54337AF5-6B9D-4203-9A8D-6C6781010BF0}"/>
    <hyperlink ref="B493" r:id="rId533" display="https://www.compraspublicas.gob.ec/ProcesoContratacion/compras/PC/informacionProcesoContratacion2.cpe?idSoliCompra=vlNcDcCF1a4XEry1P8t72AAwTbbywepKZkf2hn62IPI," xr:uid="{FFA467D2-EED0-4B69-B7C0-BB68BF5FBECA}"/>
    <hyperlink ref="B494" r:id="rId534" display="https://www.compraspublicas.gob.ec/ProcesoContratacion/compras/PC/informacionProcesoContratacion2.cpe?idSoliCompra=C6rkMrC3Yb0mvOWC011SQqKzb3YU1KI4kmhAZBhaV14," xr:uid="{64170C80-AAC2-4F81-A99D-39140ED58DDA}"/>
    <hyperlink ref="B495" r:id="rId535" display="https://www.compraspublicas.gob.ec/ProcesoContratacion/compras/PC/informacionProcesoContratacion2.cpe?idSoliCompra=UwD3EECjszPiLl00Fkp2YCRTt6zsMmOpfjnWqPqjT7E," xr:uid="{7462B2D9-F082-468B-843B-F9A5187789C3}"/>
    <hyperlink ref="B496" r:id="rId536" display="https://www.compraspublicas.gob.ec/ProcesoContratacion/compras/PC/informacionProcesoContratacion2.cpe?idSoliCompra=kU39JwxWHnegEBJ7AtIqSrq0NlRhc_QaRgHjMdBaSls," xr:uid="{2A819862-8BBD-48A1-9F55-AAA50724688A}"/>
    <hyperlink ref="B497" r:id="rId537" display="https://www.compraspublicas.gob.ec/ProcesoContratacion/compras/PC/informacionProcesoContratacion2.cpe?idSoliCompra=NTYGdM8rpVAK54cbzZZPD_aaOG78Ttu7WiN9spftJwQ," xr:uid="{B93DC0FB-4FFE-4E86-A207-274835366E12}"/>
    <hyperlink ref="B498" r:id="rId538" display="https://www.compraspublicas.gob.ec/ProcesoContratacion/compras/PC/informacionProcesoContratacion2.cpe?idSoliCompra=PBU7LPjXuXmc82GN1766Smvj6W9ocSY2Az5Cc19RuyQ," xr:uid="{318B2E72-D6A1-42B2-9C0A-322024EB3B11}"/>
    <hyperlink ref="B499" r:id="rId539" display="https://www.compraspublicas.gob.ec/ProcesoContratacion/compras/PC/informacionProcesoContratacion2.cpe?idSoliCompra=L0SM4w5W3ZmFsfI0pgusi0Oehsuwz3uq1xLpjHpbd_Y," xr:uid="{D0B77DB6-4A99-477D-AAC7-91EA646CF16E}"/>
    <hyperlink ref="B500" r:id="rId540" display="https://www.compraspublicas.gob.ec/ProcesoContratacion/compras/PC/informacionProcesoContratacion2.cpe?idSoliCompra=FR7siOHXTLTedPpk1gcDSOI6Pg7bp7vDfgrOvWgL-As," xr:uid="{0385C390-68D4-4FCB-8260-B6DCB54CA3CF}"/>
    <hyperlink ref="B501" r:id="rId541" display="https://www.compraspublicas.gob.ec/ProcesoContratacion/compras/PC/informacionProcesoContratacion2.cpe?idSoliCompra=gWALOTHGq0y3VW4ezrsqmtWX-m6Mhszjtzj6R2rFHlE," xr:uid="{114E0F33-D36D-4FF2-82A5-8206B52D4E2F}"/>
    <hyperlink ref="B502" r:id="rId542" display="https://www.compraspublicas.gob.ec/ProcesoContratacion/compras/PC/informacionProcesoContratacion2.cpe?idSoliCompra=tLgbGaP7KxoaU81kdFloD4KwNbCGD13t77hipdt3iuc," xr:uid="{DEF2CD14-20D2-44FF-A234-11857B6AED58}"/>
    <hyperlink ref="B503" r:id="rId543" display="https://www.compraspublicas.gob.ec/ProcesoContratacion/compras/PC/informacionProcesoContratacion2.cpe?idSoliCompra=_kHC7r9h44UwHNnjY4R1RToYI0YElptBJgU47Ji_ygo," xr:uid="{8986116F-478B-4CA2-9B9A-64EF61E8E7DC}"/>
    <hyperlink ref="B504" r:id="rId544" display="https://www.compraspublicas.gob.ec/ProcesoContratacion/compras/PC/informacionProcesoContratacion2.cpe?idSoliCompra=CcLgwg4op_OEqsdpkHSbLKPAFXGliS1W5vQc1--xc_I," xr:uid="{6C508895-8DE3-4C38-AA0B-10E443932128}"/>
    <hyperlink ref="B505" r:id="rId545" display="https://www.compraspublicas.gob.ec/ProcesoContratacion/compras/PC/informacionProcesoContratacion2.cpe?idSoliCompra=vV2pkV1nzW2na4khOm1HVsWZ6ZuEOaqwwG6Hm-9FGmU," xr:uid="{1116B965-DF3A-4328-9DC0-B6B87807F09A}"/>
    <hyperlink ref="B506" r:id="rId546" display="https://www.compraspublicas.gob.ec/ProcesoContratacion/compras/PC/informacionProcesoContratacion2.cpe?idSoliCompra=n1ZUyjJnZYKHYo2pOJdnfJ8cQvTTdcCRG2a4GzmePkQ," xr:uid="{085BE022-27FC-4BAE-B602-E7DAE4EBCD60}"/>
    <hyperlink ref="B507" r:id="rId547" display="https://www.compraspublicas.gob.ec/ProcesoContratacion/compras/PC/informacionProcesoContratacion2.cpe?idSoliCompra=TIP8z8DgBKsEce9UT5csSAirx6dhBseJ_dDGYE8OG-g," xr:uid="{D18362DE-C257-40E1-B9CB-280C24428D82}"/>
    <hyperlink ref="B508" r:id="rId548" display="https://www.compraspublicas.gob.ec/ProcesoContratacion/compras/PC/informacionProcesoContratacion2.cpe?idSoliCompra=m7q1Uxpe_k8sl-ipD4UbZcUUCgdrq-3zpAozRTSze9w," xr:uid="{63E22C2A-5B33-493B-A4C0-2621B9DE278E}"/>
    <hyperlink ref="B509" r:id="rId549" display="https://www.compraspublicas.gob.ec/ProcesoContratacion/compras/PC/informacionProcesoContratacion2.cpe?idSoliCompra=hz8L6wuZk75NGb0Piwg_HAo7o40cQZe3goiOs2lKsiY," xr:uid="{691509CF-8D65-4515-BCF1-7AD89B2C2B09}"/>
    <hyperlink ref="B510" r:id="rId550" display="https://www.compraspublicas.gob.ec/ProcesoContratacion/compras/PC/informacionProcesoContratacion2.cpe?idSoliCompra=0mX-thj18NZyn8Z0o_i4qbJ6mQEcnC7tEO0Mk1LhIBs," xr:uid="{B67FB2B6-49DF-4009-B8BB-0CB7BA87AE70}"/>
    <hyperlink ref="B511" r:id="rId551" display="https://www.compraspublicas.gob.ec/ProcesoContratacion/compras/PC/informacionProcesoContratacion2.cpe?idSoliCompra=64E2Qvj1Ng3qnHgrT19tP9216RQZ1QH9cBDD40as7jg," xr:uid="{02E21D22-C4AE-4BBA-B513-287B17E36E8A}"/>
    <hyperlink ref="B512" r:id="rId552" display="https://www.compraspublicas.gob.ec/ProcesoContratacion/compras/PC/informacionProcesoContratacion2.cpe?idSoliCompra=DqyXzdgxzSIZ1zFBZJB678BZhWI6J2KDjawIvoC0anE," xr:uid="{7CA7AD84-E917-4CE5-AD65-BA54A34F9A53}"/>
    <hyperlink ref="B513" r:id="rId553" display="https://www.compraspublicas.gob.ec/ProcesoContratacion/compras/PC/informacionProcesoContratacion2.cpe?idSoliCompra=O2EOSnSMFDKSHfqFMV0MBoVbQvY7tJmPqi2hRqySUek," xr:uid="{75743CFE-97A5-436C-AF11-F818D3E6C084}"/>
    <hyperlink ref="B514" r:id="rId554" display="https://www.compraspublicas.gob.ec/ProcesoContratacion/compras/PC/informacionProcesoContratacion2.cpe?idSoliCompra=tCTMrhYfF0hG5Hkjy6DxibVksP49CZ7ixlUI-0Dr0DM," xr:uid="{CB586355-BAB5-4FCA-8C71-4353649B21D5}"/>
    <hyperlink ref="B515" r:id="rId555" display="https://www.compraspublicas.gob.ec/ProcesoContratacion/compras/PC/informacionProcesoContratacion2.cpe?idSoliCompra=F5-FjWQkfxmv8gR9X-aC2SDMzqOJvEspFCvTmHXrkZU," xr:uid="{17DC65B4-3872-4435-9752-B940020BE6AE}"/>
    <hyperlink ref="B516" r:id="rId556" display="https://www.compraspublicas.gob.ec/ProcesoContratacion/compras/PC/informacionProcesoContratacion2.cpe?idSoliCompra=qkU-z48ZA98D4si6nOJAeIsyYnQx8KuReAdSQqtj-oo," xr:uid="{E9AFE8E8-D08B-4286-B799-5730FF857AFE}"/>
    <hyperlink ref="B517" r:id="rId557" display="https://www.compraspublicas.gob.ec/ProcesoContratacion/compras/PC/informacionProcesoContratacion2.cpe?idSoliCompra=EyNQmguvFH1L7v0yPwstwWQ59h4iN1CN-pTEruk7R2I," xr:uid="{BB74BD6F-DFF1-4E58-B2C3-89AF7300893D}"/>
    <hyperlink ref="B518" r:id="rId558" display="https://www.compraspublicas.gob.ec/ProcesoContratacion/compras/PC/informacionProcesoContratacion2.cpe?idSoliCompra=aRKHp2dBaZaxT5PQTLAHkQ8VPc1-AVqRClUpArYoHHA," xr:uid="{E5675626-D2A2-48A0-B0F8-C82D2473AE7D}"/>
    <hyperlink ref="B519" r:id="rId559" display="https://www.compraspublicas.gob.ec/ProcesoContratacion/compras/PC/informacionProcesoContratacion2.cpe?idSoliCompra=Z5cIxP7NTAapesVcpCZI69dIEN4JG5QC-T7y3m2v0Rg," xr:uid="{C6BDD5DF-9D91-4082-BF1A-2D1391C50FE9}"/>
    <hyperlink ref="B520" r:id="rId560" display="https://www.compraspublicas.gob.ec/ProcesoContratacion/compras/PC/informacionProcesoContratacion2.cpe?idSoliCompra=NMtDSDW1u0R572KDwfEuQUwtjx0svKLhRboetrhRiUc," xr:uid="{AA437F80-94D6-418D-8B29-32AC3E770A31}"/>
    <hyperlink ref="B521" r:id="rId561" display="https://www.compraspublicas.gob.ec/ProcesoContratacion/compras/PC/informacionProcesoContratacion2.cpe?idSoliCompra=q81Yama_YaC_klS56Nnyi-bEgbbOm2_kEEqS9rIX-Mw," xr:uid="{DB32BF6D-F6E6-4D35-8EE9-F9C301C6E0E8}"/>
    <hyperlink ref="B522" r:id="rId562" display="https://www.compraspublicas.gob.ec/ProcesoContratacion/compras/PC/informacionProcesoContratacion2.cpe?idSoliCompra=CZlqfWSeOhtog14jCm7Ahuj83_vKWLzpWrtMyFmNlmw," xr:uid="{B14AC956-7D0B-407B-A57C-9109229E4A6E}"/>
    <hyperlink ref="B523" r:id="rId563" display="https://www.compraspublicas.gob.ec/ProcesoContratacion/compras/PC/informacionProcesoContratacion2.cpe?idSoliCompra=dwCe8FPQmOdp2IbIGPJzXmoPEbEgHQqYIwCx6RAm11Q," xr:uid="{5E508AEF-0B52-47D0-A1B9-7923FFDE0DC8}"/>
    <hyperlink ref="B524" r:id="rId564" display="https://www.compraspublicas.gob.ec/ProcesoContratacion/compras/PC/informacionProcesoContratacion2.cpe?idSoliCompra=Vcjo9r5Oi0Hp7AbNg4JuYOZvf2b3dLUGNdw_L3r3Nu4," xr:uid="{3BA5730D-59B1-44DC-ADE5-C31DB719C353}"/>
    <hyperlink ref="B525" r:id="rId565" display="https://www.compraspublicas.gob.ec/ProcesoContratacion/compras/PC/informacionProcesoContratacion2.cpe?idSoliCompra=YEl_ANF_YN8rj0dDJW67XDNm55nQOsShg9WVX3CvW4M," xr:uid="{41C73544-7CA5-47A0-A8CC-C8EB82392AB4}"/>
    <hyperlink ref="B526" r:id="rId566" display="https://www.compraspublicas.gob.ec/ProcesoContratacion/compras/PC/informacionProcesoContratacion2.cpe?idSoliCompra=kpHQIo1UeTElyz-XFbeTdv3CP-i2K71mtC2cKOUoUrI," xr:uid="{BE17B719-D37C-401D-BB66-6905E720016C}"/>
    <hyperlink ref="B527" r:id="rId567" display="https://www.compraspublicas.gob.ec/ProcesoContratacion/compras/PC/informacionProcesoContratacion2.cpe?idSoliCompra=vXA-RoFcCNRY1DamkrSKOt1vw3YhA144lLty_UXluvI," xr:uid="{F86784DE-5082-4E05-90A5-7D003D63C77E}"/>
    <hyperlink ref="B528" r:id="rId568" display="https://www.compraspublicas.gob.ec/ProcesoContratacion/compras/PC/informacionProcesoContratacion2.cpe?idSoliCompra=8c-5tjwo5RqZkJ9oatMp0uSYLmVptm9-xo_gR2hxq2U," xr:uid="{D74DA005-23D6-4C18-9688-138AD16A7722}"/>
    <hyperlink ref="B529" r:id="rId569" display="https://www.compraspublicas.gob.ec/ProcesoContratacion/compras/PC/informacionProcesoContratacion2.cpe?idSoliCompra=s2iD4KoToWOQRVq67IWERdpXaw5p2aePx48WnDLyKSQ," xr:uid="{4CBC36B6-9BAC-40FE-9BC5-1414172B7737}"/>
    <hyperlink ref="B530" r:id="rId570" display="https://www.compraspublicas.gob.ec/ProcesoContratacion/compras/PC/informacionProcesoContratacion2.cpe?idSoliCompra=RMJgZZAm7ZVlzOPU1scruzqpzbZgLvBHWMD-K3kN7sM," xr:uid="{2890B693-6FEA-4DA2-80EE-E9B12801D5BA}"/>
    <hyperlink ref="B531" r:id="rId571" display="https://www.compraspublicas.gob.ec/ProcesoContratacion/compras/PC/informacionProcesoContratacion2.cpe?idSoliCompra=6R0YLZSzjXKjGzFmYDlYy4aV-WM1zK9HseTQbQUAeqE," xr:uid="{51FD75CC-B788-431F-A935-F347E1553C55}"/>
    <hyperlink ref="B532" r:id="rId572" display="https://www.compraspublicas.gob.ec/ProcesoContratacion/compras/PC/informacionProcesoContratacion2.cpe?idSoliCompra=0iizB-LwpX1ffo7JGcDlRHPNdVvp06nPPilkdT5IJlQ," xr:uid="{D576388F-FFB0-40FC-BC79-9C337C554DD2}"/>
    <hyperlink ref="B533" r:id="rId573" display="https://www.compraspublicas.gob.ec/ProcesoContratacion/compras/PC/informacionProcesoContratacion2.cpe?idSoliCompra=KPW44gyayt0GFk-ScjRhDHExXwdohwNE_iacCUG7aEY," xr:uid="{AE993575-E706-4C6C-8B53-A2E8C075B5CE}"/>
    <hyperlink ref="B534" r:id="rId574" display="https://www.compraspublicas.gob.ec/ProcesoContratacion/compras/PC/informacionProcesoContratacion2.cpe?idSoliCompra=ekHRbm2ouWbEyMBHaEG3nnGlaBQtUXHotsC-U0MMgiY," xr:uid="{A45966C9-33BC-4558-A21E-DB90AC19B218}"/>
    <hyperlink ref="B535" r:id="rId575" display="https://www.compraspublicas.gob.ec/ProcesoContratacion/compras/PC/informacionProcesoContratacion2.cpe?idSoliCompra=wNumIrOvac-jzQXFxu11M8XaUEhM7qKa-GHUCr3r0tk," xr:uid="{9AC8F674-668A-4A8F-93F7-4402EE095DA7}"/>
    <hyperlink ref="B536" r:id="rId576" display="https://www.compraspublicas.gob.ec/ProcesoContratacion/compras/PC/informacionProcesoContratacion2.cpe?idSoliCompra=GiuAedTWWr_tuvx1oiw2ehZw6mm6CYGbFNtJnsyFTKA," xr:uid="{14E81A23-9A28-490D-84C9-3F53527733A2}"/>
    <hyperlink ref="B537" r:id="rId577" display="https://www.compraspublicas.gob.ec/ProcesoContratacion/compras/PC/informacionProcesoContratacion2.cpe?idSoliCompra=ZEAU6IDteJZaOGs1VH1aTM117iQF0RP7l-fipj5qnOI," xr:uid="{B24266F2-5AFB-4F9F-BCAE-06659179E8F8}"/>
    <hyperlink ref="B538" r:id="rId578" display="https://www.compraspublicas.gob.ec/ProcesoContratacion/compras/PC/informacionProcesoContratacion2.cpe?idSoliCompra=VLIrB5f-hh0prsJpwAhsS-_G5H8RIq8Y-6XZ1q5AM4E," xr:uid="{A404B879-943E-449B-8B19-371C77BD7F6E}"/>
    <hyperlink ref="B539" r:id="rId579" display="https://www.compraspublicas.gob.ec/ProcesoContratacion/compras/PC/informacionProcesoContratacion2.cpe?idSoliCompra=ZajzGkSzBVozF-Gbu6gwhnaFFthUUxiByiNUAiIqzFU," xr:uid="{2C811DF0-2024-4B1C-BB75-58CBD8D1AE75}"/>
    <hyperlink ref="B540" r:id="rId580" display="https://www.compraspublicas.gob.ec/ProcesoContratacion/compras/PC/informacionProcesoContratacion2.cpe?idSoliCompra=pbncH2Uq812R9NV0yiawYJshW1Cy1Sm8Vv1UB1iMzrk," xr:uid="{82B2C75B-5DA5-4DFD-94AE-1B632FC07594}"/>
    <hyperlink ref="B541" r:id="rId581" display="https://www.compraspublicas.gob.ec/ProcesoContratacion/compras/PC/informacionProcesoContratacion2.cpe?idSoliCompra=5v2NhZjkkH6g3HlFqWJjDY2KS-h226MjlNPhmM_yBu0," xr:uid="{DABDA8D5-8525-4D0F-8154-C7ECC9954C89}"/>
    <hyperlink ref="B542" r:id="rId582" display="https://www.compraspublicas.gob.ec/ProcesoContratacion/compras/PC/informacionProcesoContratacion2.cpe?idSoliCompra=iLF-CehMUX0beEAbRdPfhCcUoHf34P3XsVrqjklpu7M," xr:uid="{446A4742-3D7E-4B7D-A2A3-B7D376C9BDC7}"/>
    <hyperlink ref="B543" r:id="rId583" display="https://www.compraspublicas.gob.ec/ProcesoContratacion/compras/PC/informacionProcesoContratacion2.cpe?idSoliCompra=GipclXD5Lfmwag853_NxnryFSR0vxLk-04FsEABZSLM," xr:uid="{018C5BF3-107E-40E3-AB21-D4FD998B2E44}"/>
    <hyperlink ref="B544" r:id="rId584" display="https://www.compraspublicas.gob.ec/ProcesoContratacion/compras/PC/informacionProcesoContratacion2.cpe?idSoliCompra=k4CVrE2GNyObLCv4vVD6UrQKRhzPcXxz9uT3iulDgLw," xr:uid="{A484B897-7254-4C77-A8B0-6D9F0F82CFD6}"/>
    <hyperlink ref="B545" r:id="rId585" display="https://www.compraspublicas.gob.ec/ProcesoContratacion/compras/PC/informacionProcesoContratacion2.cpe?idSoliCompra=E77UvwB6OSAg0zE0oMJOaOioOMWxkDz9tkg3w9vm-7k," xr:uid="{A2F9F8EF-D218-4DC1-8050-A813D8A2FDB5}"/>
    <hyperlink ref="B546" r:id="rId586" display="https://www.compraspublicas.gob.ec/ProcesoContratacion/compras/PC/informacionProcesoContratacion2.cpe?idSoliCompra=7HYthOKr7TVeZv07ydEPzwUYZqiqOzjUX-MMus-L_Xg," xr:uid="{2828CFAB-8DB2-43D7-A394-1E8C4ACAA94D}"/>
    <hyperlink ref="B547" r:id="rId587" display="https://www.compraspublicas.gob.ec/ProcesoContratacion/compras/PC/informacionProcesoContratacion2.cpe?idSoliCompra=8XFLIV2MTJ2M0GNrsI46fCJIEfbD3JeAQFs5QvWp870," xr:uid="{2291AA6E-880F-4CCE-A494-BC53B877A60C}"/>
    <hyperlink ref="B548" r:id="rId588" display="https://www.compraspublicas.gob.ec/ProcesoContratacion/compras/PC/informacionProcesoContratacion2.cpe?idSoliCompra=TITRz5ZboRJ39CRBlrxDW1l96t0VJz-oBp-i14Y_iNk," xr:uid="{72147A99-302A-4A1E-9F8A-F99173D27297}"/>
    <hyperlink ref="B549" r:id="rId589" display="https://www.compraspublicas.gob.ec/ProcesoContratacion/compras/PC/informacionProcesoContratacion2.cpe?idSoliCompra=OjDl3j1zkhsVBs53efwUDc_fKgPi7FPM4xtLrT3zgoM," xr:uid="{E424F396-2856-42D0-BB1F-3753B0F60DEB}"/>
    <hyperlink ref="B550" r:id="rId590" display="https://www.compraspublicas.gob.ec/ProcesoContratacion/compras/PC/informacionProcesoContratacion2.cpe?idSoliCompra=IIVBEjm8P2kl48YSa9DtKgArYti-CNvLIiKTM42OsdE," xr:uid="{BF9FE10F-3813-4D17-AE0F-57F043CB5571}"/>
    <hyperlink ref="B551" r:id="rId591" display="https://www.compraspublicas.gob.ec/ProcesoContratacion/compras/PC/informacionProcesoContratacion2.cpe?idSoliCompra=aU3cPxOrWDRu46BSzZqDViJNe86GptMZepcrg6B4l4Y," xr:uid="{3ECDC0CF-E5B3-4822-B891-F7A557D96C93}"/>
    <hyperlink ref="B552" r:id="rId592" display="https://www.compraspublicas.gob.ec/ProcesoContratacion/compras/PC/informacionProcesoContratacion2.cpe?idSoliCompra=WC0RAg2Kv_lQA7nm3dUfyqVwdRZcw2PF2wIznS84sqs," xr:uid="{365F77D7-90D8-4275-BA79-6F4719A96BA6}"/>
    <hyperlink ref="B553" r:id="rId593" display="https://www.compraspublicas.gob.ec/ProcesoContratacion/compras/PC/informacionProcesoContratacion2.cpe?idSoliCompra=rA4A4KOxA2SeVgxp5yfHlFGmDRKs3A2UUvZOvKqvGAE," xr:uid="{BFFE03DB-E32D-4A9C-8606-C6E38FDB9F1A}"/>
    <hyperlink ref="B554" r:id="rId594" display="https://www.compraspublicas.gob.ec/ProcesoContratacion/compras/PC/informacionProcesoContratacion2.cpe?idSoliCompra=iKrT8lGl4U-YV46dBorjH-IAokcvSP9vN-HwYlV8Ero," xr:uid="{C81A0CC3-9096-4B34-A5F1-6F496F160DAB}"/>
    <hyperlink ref="B555" r:id="rId595" display="https://www.compraspublicas.gob.ec/ProcesoContratacion/compras/PC/informacionProcesoContratacion2.cpe?idSoliCompra=d1r1V6znV8tDpcfdB3DRnF0gEl8W326OV1fxSbbubcc," xr:uid="{966BD48C-80C7-4548-8EFA-6B5EC6BA981A}"/>
    <hyperlink ref="B556" r:id="rId596" display="https://www.compraspublicas.gob.ec/ProcesoContratacion/compras/PC/informacionProcesoContratacion2.cpe?idSoliCompra=KjTBjasWuLjDEtV0eX7l2l4ulY7ImtQkkG4pU9JMJCI," xr:uid="{754876BC-4A30-4CEA-B19A-8EF9217A59CB}"/>
    <hyperlink ref="B557" r:id="rId597" display="https://www.compraspublicas.gob.ec/ProcesoContratacion/compras/PC/informacionProcesoContratacion2.cpe?idSoliCompra=cQBClofnny86ttZucjGllMNx9gJJCCnzrX_Subm7zkw," xr:uid="{9A81EE20-5DC1-430A-898F-50BD9AF2FA5C}"/>
    <hyperlink ref="B558" r:id="rId598" display="https://www.compraspublicas.gob.ec/ProcesoContratacion/compras/PC/informacionProcesoContratacion2.cpe?idSoliCompra=z27uO0S6ebYOYvxVnep-KM8k3_ilpTK-n-lkDpmGAAI," xr:uid="{D1D57B56-01E5-4AEE-93FA-90D6AD908B0D}"/>
    <hyperlink ref="B559" r:id="rId599" display="https://www.compraspublicas.gob.ec/ProcesoContratacion/compras/PC/informacionProcesoContratacion2.cpe?idSoliCompra=kqIwajEwJ5qnPvp4BEOglfNEFSrBaKUOzE0uwbbNISE," xr:uid="{E2726047-E287-4793-BDA2-7B929CE1CBF8}"/>
    <hyperlink ref="B560" r:id="rId600" display="https://www.compraspublicas.gob.ec/ProcesoContratacion/compras/PC/informacionProcesoContratacion2.cpe?idSoliCompra=Uxn1vUmGzQ1CE5OLBTGNr7ZFm4bm2am99k_cT0uwG20," xr:uid="{756E0DEC-6FE8-41BE-9A72-0A2CD9F44B9E}"/>
    <hyperlink ref="B561" r:id="rId601" display="https://www.compraspublicas.gob.ec/ProcesoContratacion/compras/PC/informacionProcesoContratacion2.cpe?idSoliCompra=1XTD4Tqjc4pYq2EGBJufiTWQbEdItbBAupd9_KgNFz0," xr:uid="{80C4C98C-A39C-4344-A58A-5673104B4A05}"/>
    <hyperlink ref="B562" r:id="rId602" display="https://www.compraspublicas.gob.ec/ProcesoContratacion/compras/PC/informacionProcesoContratacion2.cpe?idSoliCompra=5QSqP6fb0XeeXRzZ7pT4zHrcWoSm3HtOCoiK3IC5ajg," xr:uid="{939B30C1-CFE1-46FC-AC47-1CA25B0D5958}"/>
    <hyperlink ref="B563" r:id="rId603" display="https://www.compraspublicas.gob.ec/ProcesoContratacion/compras/PC/informacionProcesoContratacion2.cpe?idSoliCompra=2kQiDUXGHC64mqAUWcCM2eIjkMlyjmggOnXbOFWx0t0," xr:uid="{A021A774-C635-46E1-A0DF-4C60F2E9196F}"/>
    <hyperlink ref="B564" r:id="rId604" display="https://www.compraspublicas.gob.ec/ProcesoContratacion/compras/PC/informacionProcesoContratacion2.cpe?idSoliCompra=9iEaHDoWcfpulSj19cnYG48CgpCgWD3L7BntxxEru2w," xr:uid="{6269FE6B-D9B6-46A3-8660-D7073742379D}"/>
    <hyperlink ref="B565" r:id="rId605" display="https://www.compraspublicas.gob.ec/ProcesoContratacion/compras/PC/informacionProcesoContratacion2.cpe?idSoliCompra=evA8Xhb3PAiydOuDu1HhpyeoFEyJUhKNVQZctrN1oos," xr:uid="{432C0651-8F12-49B6-8029-E43ED083D4A0}"/>
    <hyperlink ref="B566" r:id="rId606" display="https://www.compraspublicas.gob.ec/ProcesoContratacion/compras/PC/informacionProcesoContratacion2.cpe?idSoliCompra=VY08rZUbknjfewfkDXG7FrvcHTRFIkSm6dKMcW_y2iE," xr:uid="{5BFED42C-7875-4CFF-9E48-9829563146A1}"/>
    <hyperlink ref="B567" r:id="rId607" display="https://www.compraspublicas.gob.ec/ProcesoContratacion/compras/PC/informacionProcesoContratacion2.cpe?idSoliCompra=oZ3biyLpTsLTVobKohHeHxv2WaRuGQHVGE9hKT0V95M," xr:uid="{C8A7C2E4-83E8-47D7-ACE5-BBBDFBA54E61}"/>
    <hyperlink ref="B568" r:id="rId608" display="https://www.compraspublicas.gob.ec/ProcesoContratacion/compras/PC/informacionProcesoContratacion2.cpe?idSoliCompra=1cGztWwmeL6PXSwWfK8Pl1FUfCZ_ZU-h5DGq6tzH4j8," xr:uid="{3C4B2DB4-E382-4549-8D7B-C8F6BB345209}"/>
    <hyperlink ref="B569" r:id="rId609" display="https://www.compraspublicas.gob.ec/ProcesoContratacion/compras/PC/informacionProcesoContratacion2.cpe?idSoliCompra=6mmUHkBYQsCTx6F0CVW8f7EzS8EA2dHPqMN4Z-0yfZI," xr:uid="{971986CB-FE8A-44D0-B62D-0530A4D5C735}"/>
    <hyperlink ref="B570" r:id="rId610" display="https://www.compraspublicas.gob.ec/ProcesoContratacion/compras/PC/informacionProcesoContratacion2.cpe?idSoliCompra=y9ZSSu2JIy2MhXWQ3pJbcLfp5OT8QO_mja6i4Kdu_e4," xr:uid="{2AE40402-2965-4F55-B989-EF7C286C8B4A}"/>
    <hyperlink ref="B571" r:id="rId611" display="https://www.compraspublicas.gob.ec/ProcesoContratacion/compras/PC/informacionProcesoContratacion2.cpe?idSoliCompra=aZHa-L5QOxQl99am3YMIphCEFYNF8_Ehlkeatdt5jQ8," xr:uid="{BC113DE5-86EC-4C3C-812E-04AAD4745977}"/>
    <hyperlink ref="B572" r:id="rId612" display="https://www.compraspublicas.gob.ec/ProcesoContratacion/compras/PC/informacionProcesoContratacion2.cpe?idSoliCompra=1wmOMD223fLIU86axkgkNuwVal29UZxZWHMjdfE8uGw," xr:uid="{3B5708BB-DCA5-4355-AC59-538BD1F28539}"/>
    <hyperlink ref="B573" r:id="rId613" display="https://www.compraspublicas.gob.ec/ProcesoContratacion/compras/PC/informacionProcesoContratacion2.cpe?idSoliCompra=xU3Kj-I5tOl5Y61kPrWMlmyRCT2gYuck_5ptftsEptQ," xr:uid="{F4354903-10B9-46B1-A195-AFCFB4A8B30F}"/>
    <hyperlink ref="B574" r:id="rId614" display="https://www.compraspublicas.gob.ec/ProcesoContratacion/compras/PC/informacionProcesoContratacion2.cpe?idSoliCompra=M8efm--VDL9YVOFli42W7-89fNc7a2zOF-03-dMB_84," xr:uid="{51D1852F-6ACB-4482-A1E7-CCC2FB4B58CE}"/>
    <hyperlink ref="B575" r:id="rId615" display="https://www.compraspublicas.gob.ec/ProcesoContratacion/compras/PC/informacionProcesoContratacion2.cpe?idSoliCompra=AeBJERv6RYoXDNUskXJ-LdWx-4G-hNdXf0o41Loa-H0," xr:uid="{30F51151-7835-4754-A61E-6AB3E4521917}"/>
    <hyperlink ref="B576" r:id="rId616" display="https://www.compraspublicas.gob.ec/ProcesoContratacion/compras/PC/informacionProcesoContratacion2.cpe?idSoliCompra=Ab7J04oCNO4RneFRRYxv3xwUM8bmvZJnGHBZGlX6-3U," xr:uid="{962DF571-30C1-4947-B04B-5F2F665199AA}"/>
    <hyperlink ref="B577" r:id="rId617" display="https://www.compraspublicas.gob.ec/ProcesoContratacion/compras/PC/informacionProcesoContratacion2.cpe?idSoliCompra=sveP0vauieWSjZ8HdZMxSKzl2zDnmPLH6F_clDFyyF8," xr:uid="{477324F6-85CB-453F-B465-484270790047}"/>
    <hyperlink ref="B578" r:id="rId618" display="https://www.compraspublicas.gob.ec/ProcesoContratacion/compras/PC/informacionProcesoContratacion2.cpe?idSoliCompra=eKGhL5_iZMtXYpZoUfiFAGYQK8BIpfih6Cex6xGw7v4," xr:uid="{A0445E2D-5CB3-47EF-AD8B-8FE2FD8A8343}"/>
    <hyperlink ref="B579" r:id="rId619" display="https://www.compraspublicas.gob.ec/ProcesoContratacion/compras/PC/informacionProcesoContratacion2.cpe?idSoliCompra=rY2trdm0HQe8bn3W2u420i-rEPxQ0qN9d2ktVEA0v2s," xr:uid="{3D2E44B6-D3CE-4FAB-8470-B38571600F10}"/>
    <hyperlink ref="B580" r:id="rId620" display="https://www.compraspublicas.gob.ec/ProcesoContratacion/compras/PC/informacionProcesoContratacion2.cpe?idSoliCompra=Bbt9FDtzPOZ7fuUQlZklxDBv0xxxFcxeZXDY_z38OxY," xr:uid="{E698D45A-5764-4C16-A6BD-A2E1CC9AA0C8}"/>
    <hyperlink ref="B581" r:id="rId621" display="https://www.compraspublicas.gob.ec/ProcesoContratacion/compras/PC/informacionProcesoContratacion2.cpe?idSoliCompra=kmAczfhHpeaLEqzEXY8lYlKOBkAcdhbVi_iNFLrTgVw," xr:uid="{D7C51E32-0EC6-4B21-A7F7-D9B38CD321AD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Anderson Auqui</dc:creator>
  <cp:lastModifiedBy>USER</cp:lastModifiedBy>
  <dcterms:created xsi:type="dcterms:W3CDTF">2024-04-15T14:46:32Z</dcterms:created>
  <dcterms:modified xsi:type="dcterms:W3CDTF">2025-05-15T20:57:27Z</dcterms:modified>
</cp:coreProperties>
</file>